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90" yWindow="0" windowWidth="9240" windowHeight="921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<sst xmlns="http://schemas.openxmlformats.org/spreadsheetml/2006/main" count="550" uniqueCount="93">
  <si>
    <t>V</t>
  </si>
  <si>
    <t>S</t>
  </si>
  <si>
    <t>D</t>
  </si>
  <si>
    <t>L</t>
  </si>
  <si>
    <t>M</t>
  </si>
  <si>
    <t>J</t>
  </si>
  <si>
    <t>AOUT</t>
  </si>
  <si>
    <t>MARS</t>
  </si>
  <si>
    <t>MAI</t>
  </si>
  <si>
    <t>JUIN</t>
  </si>
  <si>
    <t>AVRIL</t>
  </si>
  <si>
    <t>SEPTEMBRE</t>
  </si>
  <si>
    <t>OCTOBRE</t>
  </si>
  <si>
    <t>NOVEMBRE</t>
  </si>
  <si>
    <t>DECEMBRE</t>
  </si>
  <si>
    <t>FEVRIER</t>
  </si>
  <si>
    <t>Tournoi sixte seniors</t>
  </si>
  <si>
    <t>Rénovation du terrain</t>
  </si>
  <si>
    <t>E</t>
  </si>
  <si>
    <t>AG financière</t>
  </si>
  <si>
    <t>Evènements seniors</t>
  </si>
  <si>
    <t>Tours de coupes</t>
  </si>
  <si>
    <t>Journées championnat</t>
  </si>
  <si>
    <t>E = Entraînements</t>
  </si>
  <si>
    <t>Jeux intervillages</t>
  </si>
  <si>
    <t>Evènements du club</t>
  </si>
  <si>
    <t>Toutes ces dates sont sous réserve d'éventuelles modifications</t>
  </si>
  <si>
    <t>jour férié</t>
  </si>
  <si>
    <t>Galette des rois</t>
  </si>
  <si>
    <t>15h00 les dimanches</t>
  </si>
  <si>
    <t>*</t>
  </si>
  <si>
    <t>20h00 les samedis</t>
  </si>
  <si>
    <t>20h30 samedi</t>
  </si>
  <si>
    <t>13h15 dimanche</t>
  </si>
  <si>
    <t>20h00 le samedi</t>
  </si>
  <si>
    <t>Horaires des matches</t>
  </si>
  <si>
    <t xml:space="preserve">   vacances scolaires</t>
  </si>
  <si>
    <t>Tournoi sixte juniors</t>
  </si>
  <si>
    <t>Calendrier Seniors - saison 2013/2014</t>
  </si>
  <si>
    <t>Soirée Eclades</t>
  </si>
  <si>
    <t>Reprise Entrainemt</t>
  </si>
  <si>
    <t>ESAB / A - 19h30</t>
  </si>
  <si>
    <t>Trizay / A - 19h30</t>
  </si>
  <si>
    <t>Cpe AM</t>
  </si>
  <si>
    <t>Noël</t>
  </si>
  <si>
    <t>Jour de l'an</t>
  </si>
  <si>
    <t>Pâques</t>
  </si>
  <si>
    <t>Pentecôte</t>
  </si>
  <si>
    <t>Armistice</t>
  </si>
  <si>
    <t>rattrapage</t>
  </si>
  <si>
    <t>T-Bout. / A - 20h</t>
  </si>
  <si>
    <t>St-Just-L / A</t>
  </si>
  <si>
    <t>RFC 2 - A</t>
  </si>
  <si>
    <t>B - ESAB</t>
  </si>
  <si>
    <t>Trizay / B - 20h</t>
  </si>
  <si>
    <t>Dompierre - A</t>
  </si>
  <si>
    <t>B - T-Chte 2</t>
  </si>
  <si>
    <r>
      <t xml:space="preserve">A - Mireuil / </t>
    </r>
    <r>
      <rPr>
        <b/>
        <sz val="8"/>
        <color indexed="40"/>
        <rFont val="Candara"/>
        <family val="2"/>
      </rPr>
      <t>Le Gua -B</t>
    </r>
  </si>
  <si>
    <r>
      <t>A - FC 2C /</t>
    </r>
    <r>
      <rPr>
        <b/>
        <sz val="8"/>
        <rFont val="Candara"/>
        <family val="2"/>
      </rPr>
      <t xml:space="preserve"> </t>
    </r>
    <r>
      <rPr>
        <b/>
        <sz val="8"/>
        <color indexed="40"/>
        <rFont val="Candara"/>
        <family val="2"/>
      </rPr>
      <t>Piz. VT - B</t>
    </r>
  </si>
  <si>
    <r>
      <t>Ste-Soull - A /</t>
    </r>
    <r>
      <rPr>
        <b/>
        <sz val="8"/>
        <rFont val="Candara"/>
        <family val="2"/>
      </rPr>
      <t xml:space="preserve"> </t>
    </r>
    <r>
      <rPr>
        <b/>
        <sz val="8"/>
        <color indexed="40"/>
        <rFont val="Candara"/>
        <family val="2"/>
      </rPr>
      <t>B - ACR 2</t>
    </r>
  </si>
  <si>
    <r>
      <t>A - Arvert /</t>
    </r>
    <r>
      <rPr>
        <b/>
        <sz val="8"/>
        <rFont val="Candara"/>
        <family val="2"/>
      </rPr>
      <t xml:space="preserve"> </t>
    </r>
    <r>
      <rPr>
        <b/>
        <sz val="8"/>
        <color indexed="40"/>
        <rFont val="Candara"/>
        <family val="2"/>
      </rPr>
      <t>St-Rom - B</t>
    </r>
  </si>
  <si>
    <r>
      <t>A - Nord 2 /</t>
    </r>
    <r>
      <rPr>
        <b/>
        <sz val="8"/>
        <rFont val="Candara"/>
        <family val="2"/>
      </rPr>
      <t xml:space="preserve"> </t>
    </r>
    <r>
      <rPr>
        <b/>
        <sz val="8"/>
        <color indexed="40"/>
        <rFont val="Candara"/>
        <family val="2"/>
      </rPr>
      <t>Soubise - B</t>
    </r>
  </si>
  <si>
    <r>
      <t>A - Pt-l'A /</t>
    </r>
    <r>
      <rPr>
        <b/>
        <sz val="8"/>
        <rFont val="Candara"/>
        <family val="2"/>
      </rPr>
      <t xml:space="preserve"> </t>
    </r>
    <r>
      <rPr>
        <b/>
        <sz val="8"/>
        <color indexed="40"/>
        <rFont val="Candara"/>
        <family val="2"/>
      </rPr>
      <t>Fouras - B</t>
    </r>
  </si>
  <si>
    <r>
      <t>Arvert - A /</t>
    </r>
    <r>
      <rPr>
        <b/>
        <sz val="8"/>
        <rFont val="Candara"/>
        <family val="2"/>
      </rPr>
      <t xml:space="preserve"> </t>
    </r>
    <r>
      <rPr>
        <b/>
        <sz val="8"/>
        <color indexed="40"/>
        <rFont val="Candara"/>
        <family val="2"/>
      </rPr>
      <t>B - St-Rom</t>
    </r>
  </si>
  <si>
    <t>A - Ste-Soulle</t>
  </si>
  <si>
    <r>
      <t xml:space="preserve">A - RFC 2 / </t>
    </r>
    <r>
      <rPr>
        <b/>
        <sz val="8"/>
        <color indexed="40"/>
        <rFont val="Candara"/>
        <family val="2"/>
      </rPr>
      <t>ESAB - B</t>
    </r>
  </si>
  <si>
    <t>Saujon - A</t>
  </si>
  <si>
    <t>B - Fouras</t>
  </si>
  <si>
    <t>T-Chte 2 - B</t>
  </si>
  <si>
    <t>A - Dompierre</t>
  </si>
  <si>
    <r>
      <t xml:space="preserve">Mireuil - A / </t>
    </r>
    <r>
      <rPr>
        <b/>
        <sz val="8"/>
        <color indexed="40"/>
        <rFont val="Candara"/>
        <family val="2"/>
      </rPr>
      <t>B - Le Gua</t>
    </r>
  </si>
  <si>
    <t>Nord 2 - A</t>
  </si>
  <si>
    <t>B - Soubise</t>
  </si>
  <si>
    <t>AS Ré 2 - A</t>
  </si>
  <si>
    <t>B - St-Just-L 2</t>
  </si>
  <si>
    <t>Pt-l'Abbé - A*</t>
  </si>
  <si>
    <r>
      <t>A - Sauj /</t>
    </r>
    <r>
      <rPr>
        <b/>
        <sz val="8"/>
        <rFont val="Candara"/>
        <family val="2"/>
      </rPr>
      <t xml:space="preserve"> </t>
    </r>
    <r>
      <rPr>
        <b/>
        <sz val="8"/>
        <color indexed="40"/>
        <rFont val="Candara"/>
        <family val="2"/>
      </rPr>
      <t>St-Porc 2</t>
    </r>
    <r>
      <rPr>
        <b/>
        <sz val="8"/>
        <rFont val="Candara"/>
        <family val="2"/>
      </rPr>
      <t xml:space="preserve"> </t>
    </r>
    <r>
      <rPr>
        <b/>
        <sz val="8"/>
        <color indexed="40"/>
        <rFont val="Candara"/>
        <family val="2"/>
      </rPr>
      <t>- B*</t>
    </r>
  </si>
  <si>
    <t>B - St-Porchaire 2</t>
  </si>
  <si>
    <r>
      <t xml:space="preserve">Soirée ?                 </t>
    </r>
    <r>
      <rPr>
        <b/>
        <i/>
        <sz val="10"/>
        <color indexed="17"/>
        <rFont val="Candara"/>
        <family val="2"/>
      </rPr>
      <t>E</t>
    </r>
  </si>
  <si>
    <t>St-J d'y 2 - A / B- Trizay</t>
  </si>
  <si>
    <t>Ballon 2 - B</t>
  </si>
  <si>
    <t>Ballon - A</t>
  </si>
  <si>
    <t>A - Royan Vaux 2</t>
  </si>
  <si>
    <t>-</t>
  </si>
  <si>
    <r>
      <t>St-J d'y 2 - A /</t>
    </r>
    <r>
      <rPr>
        <b/>
        <i/>
        <sz val="8"/>
        <color indexed="40"/>
        <rFont val="Candara"/>
        <family val="2"/>
      </rPr>
      <t>B- Trizay</t>
    </r>
  </si>
  <si>
    <r>
      <t>A - AS Ré 2 /</t>
    </r>
    <r>
      <rPr>
        <b/>
        <i/>
        <sz val="8"/>
        <color indexed="10"/>
        <rFont val="Candara"/>
        <family val="2"/>
      </rPr>
      <t xml:space="preserve"> </t>
    </r>
    <r>
      <rPr>
        <b/>
        <i/>
        <sz val="8"/>
        <color indexed="40"/>
        <rFont val="Candara"/>
        <family val="2"/>
      </rPr>
      <t>St-J-L 2 - B</t>
    </r>
  </si>
  <si>
    <t>Arvert - A / B - St-Rom</t>
  </si>
  <si>
    <t>FC 2C - A / B - Piz. VT</t>
  </si>
  <si>
    <t>Corme Royal 2 - B</t>
  </si>
  <si>
    <r>
      <t>FC 2C - A /</t>
    </r>
    <r>
      <rPr>
        <b/>
        <i/>
        <sz val="8"/>
        <color indexed="40"/>
        <rFont val="Candara"/>
        <family val="2"/>
      </rPr>
      <t xml:space="preserve"> B - Piz. VT</t>
    </r>
  </si>
  <si>
    <r>
      <t xml:space="preserve">A - St-J d'y 2 / </t>
    </r>
    <r>
      <rPr>
        <b/>
        <i/>
        <sz val="8"/>
        <color indexed="40"/>
        <rFont val="Candara"/>
        <family val="2"/>
      </rPr>
      <t>Trizay - B</t>
    </r>
  </si>
  <si>
    <r>
      <t>A - Ste-Soulle/</t>
    </r>
    <r>
      <rPr>
        <b/>
        <i/>
        <sz val="8"/>
        <color indexed="40"/>
        <rFont val="Candara"/>
        <family val="2"/>
      </rPr>
      <t>C R 2 - B</t>
    </r>
  </si>
  <si>
    <r>
      <t xml:space="preserve">Beurlay / B - 20h   </t>
    </r>
    <r>
      <rPr>
        <b/>
        <i/>
        <sz val="8"/>
        <color indexed="17"/>
        <rFont val="Candara"/>
        <family val="2"/>
      </rPr>
      <t>E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</si>
</sst>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</numFmts>
  <fonts count="37">
    <font>
      <sz val="10"/>
      <name val="Arial"/>
      <family val="0"/>
    </font>
    <font>
      <sz val="10"/>
      <name val="X-Files"/>
      <family val="2"/>
    </font>
    <font>
      <b/>
      <i/>
      <sz val="8"/>
      <name val="Arial"/>
      <family val="2"/>
    </font>
    <font>
      <i/>
      <sz val="10"/>
      <color indexed="9"/>
      <name val="X-Files"/>
      <family val="2"/>
    </font>
    <font>
      <sz val="10"/>
      <color indexed="9"/>
      <name val="X-Files"/>
      <family val="2"/>
    </font>
    <font>
      <sz val="24"/>
      <name val="X-Files"/>
      <family val="2"/>
    </font>
    <font>
      <i/>
      <sz val="10"/>
      <name val="Candara"/>
      <family val="2"/>
    </font>
    <font>
      <sz val="10"/>
      <name val="Candara"/>
      <family val="2"/>
    </font>
    <font>
      <b/>
      <i/>
      <sz val="10"/>
      <color indexed="10"/>
      <name val="Candara"/>
      <family val="2"/>
    </font>
    <font>
      <b/>
      <sz val="10"/>
      <name val="Candara"/>
      <family val="2"/>
    </font>
    <font>
      <b/>
      <i/>
      <sz val="10"/>
      <color indexed="12"/>
      <name val="Candara"/>
      <family val="2"/>
    </font>
    <font>
      <b/>
      <i/>
      <sz val="10"/>
      <color indexed="17"/>
      <name val="Candara"/>
      <family val="2"/>
    </font>
    <font>
      <b/>
      <i/>
      <sz val="10"/>
      <color indexed="14"/>
      <name val="Candara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14"/>
      <name val="Candara"/>
      <family val="2"/>
    </font>
    <font>
      <b/>
      <i/>
      <sz val="9"/>
      <name val="Candara"/>
      <family val="2"/>
    </font>
    <font>
      <b/>
      <i/>
      <sz val="10"/>
      <color indexed="40"/>
      <name val="Candara"/>
      <family val="2"/>
    </font>
    <font>
      <b/>
      <i/>
      <sz val="9"/>
      <color indexed="12"/>
      <name val="Candara"/>
      <family val="2"/>
    </font>
    <font>
      <b/>
      <i/>
      <u val="single"/>
      <sz val="10"/>
      <name val="Candara"/>
      <family val="2"/>
    </font>
    <font>
      <b/>
      <i/>
      <sz val="8"/>
      <color indexed="12"/>
      <name val="Candara"/>
      <family val="2"/>
    </font>
    <font>
      <b/>
      <i/>
      <sz val="8"/>
      <color indexed="40"/>
      <name val="Candara"/>
      <family val="2"/>
    </font>
    <font>
      <b/>
      <i/>
      <sz val="9"/>
      <color indexed="10"/>
      <name val="Candara"/>
      <family val="2"/>
    </font>
    <font>
      <b/>
      <i/>
      <sz val="8"/>
      <color indexed="23"/>
      <name val="Candara"/>
      <family val="2"/>
    </font>
    <font>
      <b/>
      <sz val="10"/>
      <color indexed="17"/>
      <name val="Candara"/>
      <family val="2"/>
    </font>
    <font>
      <b/>
      <sz val="11"/>
      <color indexed="14"/>
      <name val="Candara"/>
      <family val="2"/>
    </font>
    <font>
      <b/>
      <i/>
      <sz val="10"/>
      <name val="Candara"/>
      <family val="2"/>
    </font>
    <font>
      <b/>
      <sz val="12"/>
      <color indexed="14"/>
      <name val="Candara"/>
      <family val="2"/>
    </font>
    <font>
      <b/>
      <i/>
      <sz val="8"/>
      <color indexed="55"/>
      <name val="Candara"/>
      <family val="2"/>
    </font>
    <font>
      <b/>
      <sz val="8"/>
      <color indexed="55"/>
      <name val="Candara"/>
      <family val="2"/>
    </font>
    <font>
      <b/>
      <sz val="8"/>
      <color indexed="40"/>
      <name val="Candara"/>
      <family val="2"/>
    </font>
    <font>
      <b/>
      <sz val="8"/>
      <color indexed="12"/>
      <name val="Candara"/>
      <family val="2"/>
    </font>
    <font>
      <b/>
      <sz val="8"/>
      <name val="Candara"/>
      <family val="2"/>
    </font>
    <font>
      <b/>
      <i/>
      <sz val="8"/>
      <color indexed="17"/>
      <name val="Candara"/>
      <family val="2"/>
    </font>
    <font>
      <strike/>
      <sz val="8"/>
      <color indexed="55"/>
      <name val="Candara"/>
      <family val="2"/>
    </font>
    <font>
      <b/>
      <i/>
      <sz val="8"/>
      <color indexed="10"/>
      <name val="Candara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9"/>
        <bgColor indexed="22"/>
      </patternFill>
    </fill>
    <fill>
      <patternFill patternType="mediumGray">
        <fgColor indexed="11"/>
      </patternFill>
    </fill>
    <fill>
      <patternFill patternType="mediumGray">
        <fgColor indexed="42"/>
      </patternFill>
    </fill>
    <fill>
      <patternFill patternType="mediumGray">
        <fgColor indexed="42"/>
        <bgColor indexed="9"/>
      </patternFill>
    </fill>
    <fill>
      <patternFill patternType="mediumGray">
        <fgColor indexed="11"/>
        <bgColor indexed="9"/>
      </patternFill>
    </fill>
    <fill>
      <patternFill patternType="solid">
        <fgColor indexed="43"/>
        <bgColor indexed="64"/>
      </patternFill>
    </fill>
    <fill>
      <patternFill patternType="mediumGray">
        <fgColor indexed="9"/>
        <bgColor indexed="43"/>
      </patternFill>
    </fill>
  </fills>
  <borders count="34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medium"/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>
        <color indexed="9"/>
      </right>
      <top style="thin">
        <color indexed="9"/>
      </top>
      <bottom style="medium"/>
    </border>
    <border>
      <left>
        <color indexed="63"/>
      </left>
      <right style="thin">
        <color indexed="9"/>
      </right>
      <top style="medium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medium"/>
    </border>
    <border>
      <left style="thin">
        <color indexed="9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medium"/>
    </border>
    <border>
      <left style="thin">
        <color indexed="9"/>
      </left>
      <right>
        <color indexed="63"/>
      </right>
      <top style="medium"/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medium"/>
    </border>
    <border>
      <left style="thin">
        <color indexed="9"/>
      </left>
      <right>
        <color indexed="63"/>
      </right>
      <top style="thin">
        <color indexed="9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 diagonalUp="1">
      <left style="thin">
        <color indexed="9"/>
      </left>
      <right style="dotted"/>
      <top style="medium"/>
      <bottom style="thin">
        <color indexed="22"/>
      </bottom>
      <diagonal style="thin">
        <color indexed="10"/>
      </diagonal>
    </border>
    <border diagonalUp="1">
      <left style="thin">
        <color indexed="9"/>
      </left>
      <right style="dotted"/>
      <top style="thin">
        <color indexed="22"/>
      </top>
      <bottom style="thin">
        <color indexed="22"/>
      </bottom>
      <diagonal style="thin">
        <color indexed="10"/>
      </diagonal>
    </border>
    <border diagonalUp="1">
      <left style="thin">
        <color indexed="9"/>
      </left>
      <right style="dotted"/>
      <top style="thin">
        <color indexed="22"/>
      </top>
      <bottom style="medium"/>
      <diagonal style="thin">
        <color indexed="10"/>
      </diagonal>
    </border>
    <border diagonalUp="1">
      <left style="thin">
        <color indexed="9"/>
      </left>
      <right style="dotted"/>
      <top style="medium"/>
      <bottom>
        <color indexed="63"/>
      </bottom>
      <diagonal style="thin">
        <color indexed="10"/>
      </diagonal>
    </border>
    <border diagonalUp="1">
      <left style="thin">
        <color indexed="9"/>
      </left>
      <right style="dotted"/>
      <top style="thin">
        <color indexed="22"/>
      </top>
      <bottom>
        <color indexed="63"/>
      </bottom>
      <diagonal style="thin">
        <color indexed="10"/>
      </diagonal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/>
    </xf>
    <xf numFmtId="0" fontId="4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7" fillId="0" borderId="1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9" fillId="4" borderId="10" xfId="0" applyFont="1" applyFill="1" applyBorder="1" applyAlignment="1">
      <alignment vertic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left"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11" fillId="0" borderId="10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17" fillId="5" borderId="12" xfId="0" applyFont="1" applyFill="1" applyBorder="1" applyAlignment="1">
      <alignment vertical="center"/>
    </xf>
    <xf numFmtId="0" fontId="18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3" xfId="0" applyFont="1" applyBorder="1" applyAlignment="1">
      <alignment vertical="center"/>
    </xf>
    <xf numFmtId="0" fontId="0" fillId="0" borderId="0" xfId="0" applyBorder="1" applyAlignment="1">
      <alignment/>
    </xf>
    <xf numFmtId="0" fontId="17" fillId="5" borderId="0" xfId="0" applyFont="1" applyFill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9" fillId="4" borderId="10" xfId="0" applyFont="1" applyFill="1" applyBorder="1" applyAlignment="1">
      <alignment vertical="center"/>
    </xf>
    <xf numFmtId="0" fontId="9" fillId="5" borderId="12" xfId="0" applyFont="1" applyFill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32" fillId="4" borderId="10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31" fillId="4" borderId="10" xfId="0" applyFont="1" applyFill="1" applyBorder="1" applyAlignment="1">
      <alignment horizontal="right" vertical="center"/>
    </xf>
    <xf numFmtId="0" fontId="23" fillId="4" borderId="10" xfId="0" applyFont="1" applyFill="1" applyBorder="1" applyAlignment="1">
      <alignment vertical="center"/>
    </xf>
    <xf numFmtId="0" fontId="30" fillId="5" borderId="16" xfId="0" applyFont="1" applyFill="1" applyBorder="1" applyAlignment="1">
      <alignment vertical="center"/>
    </xf>
    <xf numFmtId="0" fontId="30" fillId="5" borderId="10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0" borderId="12" xfId="0" applyFont="1" applyBorder="1" applyAlignment="1">
      <alignment horizontal="right" vertical="center"/>
    </xf>
    <xf numFmtId="0" fontId="7" fillId="0" borderId="17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8" fillId="6" borderId="19" xfId="0" applyFont="1" applyFill="1" applyBorder="1" applyAlignment="1">
      <alignment horizontal="center" vertical="center" textRotation="180"/>
    </xf>
    <xf numFmtId="0" fontId="19" fillId="4" borderId="10" xfId="0" applyFont="1" applyFill="1" applyBorder="1" applyAlignment="1">
      <alignment horizontal="center" vertical="center"/>
    </xf>
    <xf numFmtId="0" fontId="19" fillId="4" borderId="20" xfId="0" applyFont="1" applyFill="1" applyBorder="1" applyAlignment="1">
      <alignment horizontal="center" vertical="center"/>
    </xf>
    <xf numFmtId="0" fontId="9" fillId="5" borderId="18" xfId="0" applyFont="1" applyFill="1" applyBorder="1" applyAlignment="1">
      <alignment horizontal="right" vertical="center"/>
    </xf>
    <xf numFmtId="0" fontId="9" fillId="5" borderId="21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20" xfId="0" applyFont="1" applyBorder="1" applyAlignment="1">
      <alignment horizontal="right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3" fillId="3" borderId="22" xfId="0" applyFont="1" applyFill="1" applyBorder="1" applyAlignment="1">
      <alignment horizontal="center"/>
    </xf>
    <xf numFmtId="0" fontId="26" fillId="6" borderId="23" xfId="0" applyFont="1" applyFill="1" applyBorder="1" applyAlignment="1">
      <alignment horizontal="center" vertical="center" textRotation="180"/>
    </xf>
    <xf numFmtId="0" fontId="26" fillId="6" borderId="24" xfId="0" applyFont="1" applyFill="1" applyBorder="1" applyAlignment="1">
      <alignment horizontal="center" vertical="center" textRotation="180"/>
    </xf>
    <xf numFmtId="0" fontId="26" fillId="6" borderId="19" xfId="0" applyFont="1" applyFill="1" applyBorder="1" applyAlignment="1">
      <alignment horizontal="center" vertical="center" textRotation="180"/>
    </xf>
    <xf numFmtId="0" fontId="28" fillId="6" borderId="23" xfId="0" applyFont="1" applyFill="1" applyBorder="1" applyAlignment="1">
      <alignment horizontal="center" vertical="center" textRotation="180"/>
    </xf>
    <xf numFmtId="0" fontId="28" fillId="6" borderId="24" xfId="0" applyFont="1" applyFill="1" applyBorder="1" applyAlignment="1">
      <alignment horizontal="center" vertical="center" textRotation="180"/>
    </xf>
    <xf numFmtId="0" fontId="28" fillId="7" borderId="23" xfId="0" applyFont="1" applyFill="1" applyBorder="1" applyAlignment="1">
      <alignment horizontal="center" vertical="center" textRotation="180"/>
    </xf>
    <xf numFmtId="0" fontId="28" fillId="7" borderId="24" xfId="0" applyFont="1" applyFill="1" applyBorder="1" applyAlignment="1">
      <alignment horizontal="center" vertical="center" textRotation="180"/>
    </xf>
    <xf numFmtId="0" fontId="28" fillId="7" borderId="19" xfId="0" applyFont="1" applyFill="1" applyBorder="1" applyAlignment="1">
      <alignment horizontal="center" vertical="center" textRotation="180"/>
    </xf>
    <xf numFmtId="0" fontId="7" fillId="0" borderId="1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3" fillId="3" borderId="26" xfId="0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7" fontId="3" fillId="3" borderId="22" xfId="0" applyNumberFormat="1" applyFont="1" applyFill="1" applyBorder="1" applyAlignment="1">
      <alignment horizontal="center"/>
    </xf>
    <xf numFmtId="17" fontId="3" fillId="3" borderId="11" xfId="0" applyNumberFormat="1" applyFont="1" applyFill="1" applyBorder="1" applyAlignment="1">
      <alignment horizontal="center"/>
    </xf>
    <xf numFmtId="0" fontId="28" fillId="6" borderId="27" xfId="0" applyFont="1" applyFill="1" applyBorder="1" applyAlignment="1">
      <alignment horizontal="center" vertical="center" textRotation="180"/>
    </xf>
    <xf numFmtId="0" fontId="28" fillId="6" borderId="28" xfId="0" applyFont="1" applyFill="1" applyBorder="1" applyAlignment="1">
      <alignment horizontal="center" vertical="center" textRotation="180"/>
    </xf>
    <xf numFmtId="0" fontId="36" fillId="4" borderId="20" xfId="0" applyFont="1" applyFill="1" applyBorder="1" applyAlignment="1">
      <alignment horizontal="left" vertical="center"/>
    </xf>
    <xf numFmtId="0" fontId="21" fillId="4" borderId="10" xfId="0" applyFont="1" applyFill="1" applyBorder="1" applyAlignment="1">
      <alignment horizontal="left" vertical="center"/>
    </xf>
    <xf numFmtId="0" fontId="9" fillId="8" borderId="29" xfId="0" applyFont="1" applyFill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9" fillId="4" borderId="30" xfId="0" applyFont="1" applyFill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36" fillId="4" borderId="30" xfId="0" applyFont="1" applyFill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4" borderId="30" xfId="0" applyFont="1" applyFill="1" applyBorder="1" applyAlignment="1">
      <alignment vertical="center"/>
    </xf>
    <xf numFmtId="0" fontId="35" fillId="4" borderId="30" xfId="0" applyFont="1" applyFill="1" applyBorder="1" applyAlignment="1">
      <alignment vertical="center"/>
    </xf>
    <xf numFmtId="0" fontId="11" fillId="0" borderId="31" xfId="0" applyFont="1" applyBorder="1" applyAlignment="1">
      <alignment horizontal="right" vertical="center"/>
    </xf>
    <xf numFmtId="0" fontId="35" fillId="4" borderId="32" xfId="0" applyFont="1" applyFill="1" applyBorder="1" applyAlignment="1">
      <alignment horizontal="right" vertical="center"/>
    </xf>
    <xf numFmtId="0" fontId="32" fillId="4" borderId="30" xfId="0" applyFont="1" applyFill="1" applyBorder="1" applyAlignment="1">
      <alignment vertical="center"/>
    </xf>
    <xf numFmtId="0" fontId="7" fillId="4" borderId="29" xfId="0" applyFont="1" applyFill="1" applyBorder="1" applyAlignment="1">
      <alignment vertical="center"/>
    </xf>
    <xf numFmtId="0" fontId="8" fillId="4" borderId="33" xfId="0" applyFont="1" applyFill="1" applyBorder="1" applyAlignment="1">
      <alignment vertical="center"/>
    </xf>
    <xf numFmtId="0" fontId="7" fillId="4" borderId="30" xfId="0" applyFont="1" applyFill="1" applyBorder="1" applyAlignment="1">
      <alignment vertical="center"/>
    </xf>
    <xf numFmtId="0" fontId="8" fillId="4" borderId="30" xfId="0" applyFont="1" applyFill="1" applyBorder="1" applyAlignment="1">
      <alignment vertical="center"/>
    </xf>
    <xf numFmtId="0" fontId="12" fillId="4" borderId="33" xfId="0" applyFont="1" applyFill="1" applyBorder="1" applyAlignment="1">
      <alignment vertical="center"/>
    </xf>
    <xf numFmtId="0" fontId="25" fillId="0" borderId="31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2" fillId="4" borderId="30" xfId="0" applyFont="1" applyFill="1" applyBorder="1" applyAlignment="1">
      <alignment vertical="center"/>
    </xf>
    <xf numFmtId="0" fontId="8" fillId="4" borderId="32" xfId="0" applyFont="1" applyFill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21" fillId="4" borderId="30" xfId="0" applyFont="1" applyFill="1" applyBorder="1" applyAlignment="1">
      <alignment vertical="center"/>
    </xf>
    <xf numFmtId="0" fontId="31" fillId="4" borderId="30" xfId="0" applyFont="1" applyFill="1" applyBorder="1" applyAlignment="1">
      <alignment horizontal="right" vertical="center"/>
    </xf>
    <xf numFmtId="0" fontId="30" fillId="8" borderId="29" xfId="0" applyFont="1" applyFill="1" applyBorder="1" applyAlignment="1">
      <alignment horizontal="left" vertical="center"/>
    </xf>
    <xf numFmtId="0" fontId="27" fillId="5" borderId="30" xfId="0" applyFont="1" applyFill="1" applyBorder="1" applyAlignment="1">
      <alignment horizontal="right" vertical="center"/>
    </xf>
    <xf numFmtId="0" fontId="32" fillId="4" borderId="29" xfId="0" applyFont="1" applyFill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32" fillId="4" borderId="30" xfId="0" applyFont="1" applyFill="1" applyBorder="1" applyAlignment="1">
      <alignment horizontal="left" vertical="center"/>
    </xf>
    <xf numFmtId="0" fontId="34" fillId="0" borderId="30" xfId="0" applyFont="1" applyBorder="1" applyAlignment="1">
      <alignment horizontal="right" vertical="center"/>
    </xf>
    <xf numFmtId="0" fontId="24" fillId="4" borderId="30" xfId="0" applyFont="1" applyFill="1" applyBorder="1" applyAlignment="1">
      <alignment horizontal="left" vertical="center"/>
    </xf>
    <xf numFmtId="0" fontId="29" fillId="4" borderId="30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33" fillId="9" borderId="30" xfId="0" applyFont="1" applyFill="1" applyBorder="1" applyAlignment="1">
      <alignment vertical="center"/>
    </xf>
    <xf numFmtId="0" fontId="33" fillId="10" borderId="30" xfId="0" applyFont="1" applyFill="1" applyBorder="1" applyAlignment="1">
      <alignment vertical="center"/>
    </xf>
    <xf numFmtId="0" fontId="33" fillId="9" borderId="30" xfId="0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438150</xdr:colOff>
      <xdr:row>33</xdr:row>
      <xdr:rowOff>85725</xdr:rowOff>
    </xdr:from>
    <xdr:to>
      <xdr:col>18</xdr:col>
      <xdr:colOff>19050</xdr:colOff>
      <xdr:row>38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34350" y="5353050"/>
          <a:ext cx="628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600075</xdr:colOff>
      <xdr:row>70</xdr:row>
      <xdr:rowOff>19050</xdr:rowOff>
    </xdr:from>
    <xdr:to>
      <xdr:col>18</xdr:col>
      <xdr:colOff>190500</xdr:colOff>
      <xdr:row>74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11639550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7</xdr:row>
      <xdr:rowOff>0</xdr:rowOff>
    </xdr:from>
    <xdr:to>
      <xdr:col>1</xdr:col>
      <xdr:colOff>161925</xdr:colOff>
      <xdr:row>33</xdr:row>
      <xdr:rowOff>0</xdr:rowOff>
    </xdr:to>
    <xdr:sp>
      <xdr:nvSpPr>
        <xdr:cNvPr id="3" name="Line 4"/>
        <xdr:cNvSpPr>
          <a:spLocks/>
        </xdr:cNvSpPr>
      </xdr:nvSpPr>
      <xdr:spPr>
        <a:xfrm flipH="1">
          <a:off x="400050" y="1304925"/>
          <a:ext cx="0" cy="396240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2</xdr:row>
      <xdr:rowOff>19050</xdr:rowOff>
    </xdr:from>
    <xdr:to>
      <xdr:col>4</xdr:col>
      <xdr:colOff>161925</xdr:colOff>
      <xdr:row>32</xdr:row>
      <xdr:rowOff>142875</xdr:rowOff>
    </xdr:to>
    <xdr:sp>
      <xdr:nvSpPr>
        <xdr:cNvPr id="4" name="Line 5"/>
        <xdr:cNvSpPr>
          <a:spLocks/>
        </xdr:cNvSpPr>
      </xdr:nvSpPr>
      <xdr:spPr>
        <a:xfrm flipH="1">
          <a:off x="1857375" y="561975"/>
          <a:ext cx="0" cy="469582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2</xdr:row>
      <xdr:rowOff>9525</xdr:rowOff>
    </xdr:from>
    <xdr:to>
      <xdr:col>7</xdr:col>
      <xdr:colOff>161925</xdr:colOff>
      <xdr:row>4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3314700" y="552450"/>
          <a:ext cx="0" cy="29527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161925</xdr:colOff>
      <xdr:row>20</xdr:row>
      <xdr:rowOff>0</xdr:rowOff>
    </xdr:from>
    <xdr:to>
      <xdr:col>10</xdr:col>
      <xdr:colOff>161925</xdr:colOff>
      <xdr:row>32</xdr:row>
      <xdr:rowOff>142875</xdr:rowOff>
    </xdr:to>
    <xdr:sp>
      <xdr:nvSpPr>
        <xdr:cNvPr id="6" name="Line 7"/>
        <xdr:cNvSpPr>
          <a:spLocks/>
        </xdr:cNvSpPr>
      </xdr:nvSpPr>
      <xdr:spPr>
        <a:xfrm flipH="1">
          <a:off x="4772025" y="3286125"/>
          <a:ext cx="0" cy="197167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2</xdr:row>
      <xdr:rowOff>9525</xdr:rowOff>
    </xdr:from>
    <xdr:to>
      <xdr:col>13</xdr:col>
      <xdr:colOff>161925</xdr:colOff>
      <xdr:row>5</xdr:row>
      <xdr:rowOff>9525</xdr:rowOff>
    </xdr:to>
    <xdr:sp>
      <xdr:nvSpPr>
        <xdr:cNvPr id="7" name="Line 8"/>
        <xdr:cNvSpPr>
          <a:spLocks/>
        </xdr:cNvSpPr>
      </xdr:nvSpPr>
      <xdr:spPr>
        <a:xfrm>
          <a:off x="6229350" y="552450"/>
          <a:ext cx="0" cy="45720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161925</xdr:colOff>
      <xdr:row>22</xdr:row>
      <xdr:rowOff>0</xdr:rowOff>
    </xdr:from>
    <xdr:to>
      <xdr:col>16</xdr:col>
      <xdr:colOff>161925</xdr:colOff>
      <xdr:row>32</xdr:row>
      <xdr:rowOff>142875</xdr:rowOff>
    </xdr:to>
    <xdr:sp>
      <xdr:nvSpPr>
        <xdr:cNvPr id="8" name="Line 9"/>
        <xdr:cNvSpPr>
          <a:spLocks/>
        </xdr:cNvSpPr>
      </xdr:nvSpPr>
      <xdr:spPr>
        <a:xfrm flipH="1">
          <a:off x="7686675" y="3590925"/>
          <a:ext cx="0" cy="166687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161925</xdr:colOff>
      <xdr:row>40</xdr:row>
      <xdr:rowOff>9525</xdr:rowOff>
    </xdr:from>
    <xdr:to>
      <xdr:col>1</xdr:col>
      <xdr:colOff>161925</xdr:colOff>
      <xdr:row>45</xdr:row>
      <xdr:rowOff>9525</xdr:rowOff>
    </xdr:to>
    <xdr:sp>
      <xdr:nvSpPr>
        <xdr:cNvPr id="9" name="Line 10"/>
        <xdr:cNvSpPr>
          <a:spLocks/>
        </xdr:cNvSpPr>
      </xdr:nvSpPr>
      <xdr:spPr>
        <a:xfrm>
          <a:off x="400050" y="6467475"/>
          <a:ext cx="0" cy="85725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161925</xdr:colOff>
      <xdr:row>61</xdr:row>
      <xdr:rowOff>0</xdr:rowOff>
    </xdr:from>
    <xdr:to>
      <xdr:col>4</xdr:col>
      <xdr:colOff>161925</xdr:colOff>
      <xdr:row>67</xdr:row>
      <xdr:rowOff>171450</xdr:rowOff>
    </xdr:to>
    <xdr:sp>
      <xdr:nvSpPr>
        <xdr:cNvPr id="10" name="Line 11"/>
        <xdr:cNvSpPr>
          <a:spLocks/>
        </xdr:cNvSpPr>
      </xdr:nvSpPr>
      <xdr:spPr>
        <a:xfrm>
          <a:off x="1857375" y="10058400"/>
          <a:ext cx="0" cy="120015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40</xdr:row>
      <xdr:rowOff>9525</xdr:rowOff>
    </xdr:from>
    <xdr:to>
      <xdr:col>7</xdr:col>
      <xdr:colOff>161925</xdr:colOff>
      <xdr:row>49</xdr:row>
      <xdr:rowOff>0</xdr:rowOff>
    </xdr:to>
    <xdr:sp>
      <xdr:nvSpPr>
        <xdr:cNvPr id="11" name="Line 12"/>
        <xdr:cNvSpPr>
          <a:spLocks/>
        </xdr:cNvSpPr>
      </xdr:nvSpPr>
      <xdr:spPr>
        <a:xfrm>
          <a:off x="3314700" y="6467475"/>
          <a:ext cx="0" cy="153352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58</xdr:row>
      <xdr:rowOff>9525</xdr:rowOff>
    </xdr:from>
    <xdr:to>
      <xdr:col>10</xdr:col>
      <xdr:colOff>161925</xdr:colOff>
      <xdr:row>69</xdr:row>
      <xdr:rowOff>171450</xdr:rowOff>
    </xdr:to>
    <xdr:sp>
      <xdr:nvSpPr>
        <xdr:cNvPr id="12" name="Line 13"/>
        <xdr:cNvSpPr>
          <a:spLocks/>
        </xdr:cNvSpPr>
      </xdr:nvSpPr>
      <xdr:spPr>
        <a:xfrm>
          <a:off x="4762500" y="9553575"/>
          <a:ext cx="9525" cy="205740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37</xdr:row>
      <xdr:rowOff>0</xdr:rowOff>
    </xdr:from>
    <xdr:to>
      <xdr:col>5</xdr:col>
      <xdr:colOff>19050</xdr:colOff>
      <xdr:row>38</xdr:row>
      <xdr:rowOff>0</xdr:rowOff>
    </xdr:to>
    <xdr:sp>
      <xdr:nvSpPr>
        <xdr:cNvPr id="13" name="Line 25"/>
        <xdr:cNvSpPr>
          <a:spLocks/>
        </xdr:cNvSpPr>
      </xdr:nvSpPr>
      <xdr:spPr>
        <a:xfrm>
          <a:off x="1885950" y="5953125"/>
          <a:ext cx="0" cy="161925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161925</xdr:colOff>
      <xdr:row>40</xdr:row>
      <xdr:rowOff>9525</xdr:rowOff>
    </xdr:from>
    <xdr:to>
      <xdr:col>13</xdr:col>
      <xdr:colOff>161925</xdr:colOff>
      <xdr:row>44</xdr:row>
      <xdr:rowOff>9525</xdr:rowOff>
    </xdr:to>
    <xdr:sp>
      <xdr:nvSpPr>
        <xdr:cNvPr id="14" name="Line 29"/>
        <xdr:cNvSpPr>
          <a:spLocks/>
        </xdr:cNvSpPr>
      </xdr:nvSpPr>
      <xdr:spPr>
        <a:xfrm>
          <a:off x="6229350" y="6467475"/>
          <a:ext cx="0" cy="685800"/>
        </a:xfrm>
        <a:prstGeom prst="line">
          <a:avLst/>
        </a:prstGeom>
        <a:noFill/>
        <a:ln w="38100" cmpd="sng">
          <a:solidFill>
            <a:srgbClr val="00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49">
      <selection activeCell="I20" sqref="I20"/>
    </sheetView>
  </sheetViews>
  <sheetFormatPr defaultColWidth="11.421875" defaultRowHeight="12.75"/>
  <cols>
    <col min="1" max="1" width="3.57421875" style="1" customWidth="1"/>
    <col min="2" max="2" width="2.57421875" style="0" customWidth="1"/>
    <col min="3" max="3" width="15.7109375" style="0" customWidth="1"/>
    <col min="4" max="4" width="3.57421875" style="0" customWidth="1"/>
    <col min="5" max="5" width="2.57421875" style="0" customWidth="1"/>
    <col min="6" max="6" width="15.7109375" style="0" customWidth="1"/>
    <col min="7" max="7" width="3.57421875" style="0" customWidth="1"/>
    <col min="8" max="8" width="2.57421875" style="0" customWidth="1"/>
    <col min="9" max="9" width="15.7109375" style="0" customWidth="1"/>
    <col min="10" max="10" width="3.57421875" style="0" customWidth="1"/>
    <col min="11" max="11" width="2.57421875" style="0" customWidth="1"/>
    <col min="12" max="12" width="15.7109375" style="0" customWidth="1"/>
    <col min="13" max="13" width="3.57421875" style="0" customWidth="1"/>
    <col min="14" max="14" width="2.57421875" style="0" customWidth="1"/>
    <col min="15" max="15" width="15.7109375" style="0" customWidth="1"/>
    <col min="16" max="16" width="3.57421875" style="0" customWidth="1"/>
    <col min="17" max="17" width="2.57421875" style="0" customWidth="1"/>
    <col min="18" max="18" width="15.7109375" style="0" customWidth="1"/>
    <col min="19" max="19" width="3.57421875" style="0" customWidth="1"/>
  </cols>
  <sheetData>
    <row r="1" spans="1:19" ht="28.5" customHeight="1">
      <c r="A1" s="70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2:19" ht="14.25" thickBot="1">
      <c r="B2" s="88" t="str">
        <f>"JUILLET 2013"</f>
        <v>JUILLET 2013</v>
      </c>
      <c r="C2" s="87"/>
      <c r="D2" s="87"/>
      <c r="E2" s="73" t="s">
        <v>6</v>
      </c>
      <c r="F2" s="73"/>
      <c r="G2" s="73"/>
      <c r="H2" s="73" t="s">
        <v>11</v>
      </c>
      <c r="I2" s="73"/>
      <c r="J2" s="73"/>
      <c r="K2" s="73" t="s">
        <v>12</v>
      </c>
      <c r="L2" s="73"/>
      <c r="M2" s="73"/>
      <c r="N2" s="73" t="s">
        <v>13</v>
      </c>
      <c r="O2" s="73"/>
      <c r="P2" s="73"/>
      <c r="Q2" s="73" t="s">
        <v>14</v>
      </c>
      <c r="R2" s="73"/>
      <c r="S2" s="73"/>
    </row>
    <row r="3" spans="1:19" ht="12" customHeight="1">
      <c r="A3" s="7">
        <v>1</v>
      </c>
      <c r="B3" s="8" t="s">
        <v>3</v>
      </c>
      <c r="C3" s="104"/>
      <c r="D3" s="74" t="s">
        <v>17</v>
      </c>
      <c r="E3" s="11" t="s">
        <v>5</v>
      </c>
      <c r="F3" s="110"/>
      <c r="G3" s="74" t="s">
        <v>17</v>
      </c>
      <c r="H3" s="8" t="s">
        <v>2</v>
      </c>
      <c r="I3" s="112"/>
      <c r="J3" s="74" t="s">
        <v>17</v>
      </c>
      <c r="K3" s="11" t="s">
        <v>4</v>
      </c>
      <c r="L3" s="113"/>
      <c r="M3" s="74" t="s">
        <v>17</v>
      </c>
      <c r="N3" s="8" t="s">
        <v>0</v>
      </c>
      <c r="O3" s="116" t="s">
        <v>49</v>
      </c>
      <c r="P3" s="74" t="s">
        <v>17</v>
      </c>
      <c r="Q3" s="11" t="s">
        <v>2</v>
      </c>
      <c r="R3" s="118" t="s">
        <v>62</v>
      </c>
      <c r="S3" s="74" t="s">
        <v>17</v>
      </c>
    </row>
    <row r="4" spans="1:19" ht="12" customHeight="1">
      <c r="A4" s="7">
        <v>2</v>
      </c>
      <c r="B4" s="9" t="s">
        <v>4</v>
      </c>
      <c r="C4" s="96"/>
      <c r="D4" s="75"/>
      <c r="E4" s="3" t="s">
        <v>0</v>
      </c>
      <c r="F4" s="94" t="s">
        <v>18</v>
      </c>
      <c r="G4" s="75"/>
      <c r="H4" s="9" t="s">
        <v>3</v>
      </c>
      <c r="I4" s="94" t="s">
        <v>18</v>
      </c>
      <c r="J4" s="75"/>
      <c r="K4" s="3" t="s">
        <v>4</v>
      </c>
      <c r="L4" s="94" t="s">
        <v>18</v>
      </c>
      <c r="M4" s="75"/>
      <c r="N4" s="9" t="s">
        <v>1</v>
      </c>
      <c r="O4" s="95"/>
      <c r="P4" s="75"/>
      <c r="Q4" s="3" t="s">
        <v>3</v>
      </c>
      <c r="R4" s="119"/>
      <c r="S4" s="75"/>
    </row>
    <row r="5" spans="1:19" ht="12" customHeight="1">
      <c r="A5" s="7">
        <v>3</v>
      </c>
      <c r="B5" s="9" t="s">
        <v>4</v>
      </c>
      <c r="C5" s="96"/>
      <c r="D5" s="75"/>
      <c r="E5" s="3" t="s">
        <v>1</v>
      </c>
      <c r="F5" s="106"/>
      <c r="G5" s="75"/>
      <c r="H5" s="9" t="s">
        <v>4</v>
      </c>
      <c r="I5" s="96"/>
      <c r="J5" s="75"/>
      <c r="K5" s="3" t="s">
        <v>5</v>
      </c>
      <c r="L5" s="96"/>
      <c r="M5" s="75"/>
      <c r="N5" s="9" t="s">
        <v>2</v>
      </c>
      <c r="O5" s="103" t="s">
        <v>57</v>
      </c>
      <c r="P5" s="75"/>
      <c r="Q5" s="3" t="s">
        <v>4</v>
      </c>
      <c r="R5" s="119"/>
      <c r="S5" s="75"/>
    </row>
    <row r="6" spans="1:19" ht="12" customHeight="1">
      <c r="A6" s="7">
        <v>4</v>
      </c>
      <c r="B6" s="9" t="s">
        <v>5</v>
      </c>
      <c r="C6" s="96"/>
      <c r="D6" s="75"/>
      <c r="E6" s="3" t="s">
        <v>2</v>
      </c>
      <c r="F6" s="106"/>
      <c r="G6" s="75"/>
      <c r="H6" s="9" t="s">
        <v>4</v>
      </c>
      <c r="I6" s="94" t="s">
        <v>18</v>
      </c>
      <c r="J6" s="75"/>
      <c r="K6" s="3" t="s">
        <v>0</v>
      </c>
      <c r="L6" s="94" t="s">
        <v>18</v>
      </c>
      <c r="M6" s="75"/>
      <c r="N6" s="9" t="s">
        <v>3</v>
      </c>
      <c r="O6" s="96"/>
      <c r="P6" s="75"/>
      <c r="Q6" s="3" t="s">
        <v>4</v>
      </c>
      <c r="R6" s="94" t="s">
        <v>18</v>
      </c>
      <c r="S6" s="75"/>
    </row>
    <row r="7" spans="1:19" ht="12" customHeight="1">
      <c r="A7" s="7">
        <v>5</v>
      </c>
      <c r="B7" s="9" t="s">
        <v>0</v>
      </c>
      <c r="C7" s="94"/>
      <c r="D7" s="75"/>
      <c r="E7" s="3" t="s">
        <v>3</v>
      </c>
      <c r="F7" s="94" t="s">
        <v>18</v>
      </c>
      <c r="G7" s="75"/>
      <c r="H7" s="9" t="s">
        <v>5</v>
      </c>
      <c r="I7" s="96"/>
      <c r="J7" s="75"/>
      <c r="K7" s="3" t="s">
        <v>1</v>
      </c>
      <c r="L7" s="95"/>
      <c r="M7" s="75"/>
      <c r="N7" s="9" t="s">
        <v>4</v>
      </c>
      <c r="O7" s="96"/>
      <c r="P7" s="75"/>
      <c r="Q7" s="3" t="s">
        <v>5</v>
      </c>
      <c r="R7" s="96"/>
      <c r="S7" s="75"/>
    </row>
    <row r="8" spans="1:19" ht="12" customHeight="1">
      <c r="A8" s="7">
        <v>6</v>
      </c>
      <c r="B8" s="9" t="s">
        <v>1</v>
      </c>
      <c r="C8" s="105"/>
      <c r="D8" s="75"/>
      <c r="E8" s="3" t="s">
        <v>4</v>
      </c>
      <c r="F8" s="96"/>
      <c r="G8" s="75"/>
      <c r="H8" s="9" t="s">
        <v>0</v>
      </c>
      <c r="I8" s="94" t="s">
        <v>18</v>
      </c>
      <c r="J8" s="75"/>
      <c r="K8" s="3" t="s">
        <v>2</v>
      </c>
      <c r="L8" s="103" t="s">
        <v>58</v>
      </c>
      <c r="M8" s="75"/>
      <c r="N8" s="9" t="s">
        <v>4</v>
      </c>
      <c r="O8" s="94" t="s">
        <v>18</v>
      </c>
      <c r="P8" s="75"/>
      <c r="Q8" s="3" t="s">
        <v>0</v>
      </c>
      <c r="R8" s="94" t="s">
        <v>18</v>
      </c>
      <c r="S8" s="75"/>
    </row>
    <row r="9" spans="1:19" ht="12" customHeight="1">
      <c r="A9" s="7">
        <v>7</v>
      </c>
      <c r="B9" s="9" t="s">
        <v>2</v>
      </c>
      <c r="C9" s="106"/>
      <c r="D9" s="75"/>
      <c r="E9" s="3" t="s">
        <v>4</v>
      </c>
      <c r="F9" s="94" t="s">
        <v>18</v>
      </c>
      <c r="G9" s="75"/>
      <c r="H9" s="9" t="s">
        <v>1</v>
      </c>
      <c r="I9" s="107"/>
      <c r="J9" s="75"/>
      <c r="K9" s="3" t="s">
        <v>3</v>
      </c>
      <c r="L9" s="96"/>
      <c r="M9" s="75"/>
      <c r="N9" s="9" t="s">
        <v>5</v>
      </c>
      <c r="O9" s="96"/>
      <c r="P9" s="75"/>
      <c r="Q9" s="3" t="s">
        <v>1</v>
      </c>
      <c r="R9" s="120" t="s">
        <v>73</v>
      </c>
      <c r="S9" s="75"/>
    </row>
    <row r="10" spans="1:19" ht="12" customHeight="1">
      <c r="A10" s="7">
        <v>8</v>
      </c>
      <c r="B10" s="9" t="s">
        <v>3</v>
      </c>
      <c r="C10" s="96"/>
      <c r="D10" s="75"/>
      <c r="E10" s="3" t="s">
        <v>5</v>
      </c>
      <c r="F10" s="96"/>
      <c r="G10" s="75"/>
      <c r="H10" s="9" t="s">
        <v>2</v>
      </c>
      <c r="I10" s="103" t="s">
        <v>60</v>
      </c>
      <c r="J10" s="75"/>
      <c r="K10" s="3" t="s">
        <v>4</v>
      </c>
      <c r="L10" s="96"/>
      <c r="M10" s="75"/>
      <c r="N10" s="9" t="s">
        <v>0</v>
      </c>
      <c r="O10" s="94" t="s">
        <v>18</v>
      </c>
      <c r="P10" s="75"/>
      <c r="Q10" s="3" t="s">
        <v>2</v>
      </c>
      <c r="R10" s="115" t="s">
        <v>74</v>
      </c>
      <c r="S10" s="75"/>
    </row>
    <row r="11" spans="1:19" ht="12" customHeight="1">
      <c r="A11" s="7">
        <v>9</v>
      </c>
      <c r="B11" s="9" t="s">
        <v>4</v>
      </c>
      <c r="C11" s="96"/>
      <c r="D11" s="75"/>
      <c r="E11" s="3" t="s">
        <v>0</v>
      </c>
      <c r="F11" s="94" t="s">
        <v>18</v>
      </c>
      <c r="G11" s="75"/>
      <c r="H11" s="9" t="s">
        <v>3</v>
      </c>
      <c r="I11" s="96"/>
      <c r="J11" s="75"/>
      <c r="K11" s="3" t="s">
        <v>4</v>
      </c>
      <c r="L11" s="94" t="s">
        <v>18</v>
      </c>
      <c r="M11" s="75"/>
      <c r="N11" s="9" t="s">
        <v>1</v>
      </c>
      <c r="O11" s="95"/>
      <c r="P11" s="75"/>
      <c r="Q11" s="3" t="s">
        <v>3</v>
      </c>
      <c r="R11" s="119"/>
      <c r="S11" s="75"/>
    </row>
    <row r="12" spans="1:19" ht="12" customHeight="1">
      <c r="A12" s="7">
        <v>10</v>
      </c>
      <c r="B12" s="9" t="s">
        <v>4</v>
      </c>
      <c r="C12" s="94"/>
      <c r="D12" s="75"/>
      <c r="E12" s="3" t="s">
        <v>1</v>
      </c>
      <c r="F12" s="105"/>
      <c r="G12" s="75"/>
      <c r="H12" s="9" t="s">
        <v>4</v>
      </c>
      <c r="I12" s="96"/>
      <c r="J12" s="75"/>
      <c r="K12" s="3" t="s">
        <v>5</v>
      </c>
      <c r="L12" s="96"/>
      <c r="M12" s="75"/>
      <c r="N12" s="9" t="s">
        <v>2</v>
      </c>
      <c r="O12" s="100" t="s">
        <v>79</v>
      </c>
      <c r="P12" s="75"/>
      <c r="Q12" s="3" t="s">
        <v>4</v>
      </c>
      <c r="R12" s="119"/>
      <c r="S12" s="75"/>
    </row>
    <row r="13" spans="1:19" ht="12" customHeight="1">
      <c r="A13" s="7">
        <v>11</v>
      </c>
      <c r="B13" s="9" t="s">
        <v>5</v>
      </c>
      <c r="C13" s="96"/>
      <c r="D13" s="75"/>
      <c r="E13" s="3" t="s">
        <v>2</v>
      </c>
      <c r="F13" s="107"/>
      <c r="G13" s="75"/>
      <c r="H13" s="9" t="s">
        <v>4</v>
      </c>
      <c r="I13" s="94" t="s">
        <v>18</v>
      </c>
      <c r="J13" s="75"/>
      <c r="K13" s="3" t="s">
        <v>0</v>
      </c>
      <c r="L13" s="94" t="s">
        <v>18</v>
      </c>
      <c r="M13" s="75"/>
      <c r="N13" s="9" t="s">
        <v>3</v>
      </c>
      <c r="O13" s="117" t="s">
        <v>48</v>
      </c>
      <c r="P13" s="75"/>
      <c r="Q13" s="3" t="s">
        <v>4</v>
      </c>
      <c r="R13" s="121" t="s">
        <v>18</v>
      </c>
      <c r="S13" s="75"/>
    </row>
    <row r="14" spans="1:19" ht="12" customHeight="1">
      <c r="A14" s="7">
        <v>12</v>
      </c>
      <c r="B14" s="9" t="s">
        <v>0</v>
      </c>
      <c r="C14" s="94"/>
      <c r="D14" s="75"/>
      <c r="E14" s="3" t="s">
        <v>3</v>
      </c>
      <c r="F14" s="94" t="s">
        <v>18</v>
      </c>
      <c r="G14" s="75"/>
      <c r="H14" s="9" t="s">
        <v>5</v>
      </c>
      <c r="I14" s="96"/>
      <c r="J14" s="75"/>
      <c r="K14" s="3" t="s">
        <v>1</v>
      </c>
      <c r="L14" s="114" t="s">
        <v>52</v>
      </c>
      <c r="M14" s="75"/>
      <c r="N14" s="9" t="s">
        <v>4</v>
      </c>
      <c r="O14" s="96"/>
      <c r="P14" s="75"/>
      <c r="Q14" s="3" t="s">
        <v>5</v>
      </c>
      <c r="R14" s="96"/>
      <c r="S14" s="75"/>
    </row>
    <row r="15" spans="1:19" ht="12" customHeight="1">
      <c r="A15" s="7">
        <v>13</v>
      </c>
      <c r="B15" s="9" t="s">
        <v>1</v>
      </c>
      <c r="C15" s="105"/>
      <c r="D15" s="75"/>
      <c r="E15" s="3" t="s">
        <v>4</v>
      </c>
      <c r="F15" s="125" t="s">
        <v>42</v>
      </c>
      <c r="G15" s="75"/>
      <c r="H15" s="9" t="s">
        <v>0</v>
      </c>
      <c r="I15" s="94" t="s">
        <v>18</v>
      </c>
      <c r="J15" s="75"/>
      <c r="K15" s="3" t="s">
        <v>2</v>
      </c>
      <c r="L15" s="115" t="s">
        <v>53</v>
      </c>
      <c r="M15" s="75"/>
      <c r="N15" s="9" t="s">
        <v>4</v>
      </c>
      <c r="O15" s="94" t="s">
        <v>18</v>
      </c>
      <c r="P15" s="75"/>
      <c r="Q15" s="3" t="s">
        <v>0</v>
      </c>
      <c r="R15" s="94" t="s">
        <v>18</v>
      </c>
      <c r="S15" s="75"/>
    </row>
    <row r="16" spans="1:19" ht="12" customHeight="1">
      <c r="A16" s="7">
        <v>14</v>
      </c>
      <c r="B16" s="9" t="s">
        <v>2</v>
      </c>
      <c r="C16" s="107"/>
      <c r="D16" s="75"/>
      <c r="E16" s="3" t="s">
        <v>4</v>
      </c>
      <c r="F16" s="94"/>
      <c r="G16" s="75"/>
      <c r="H16" s="9" t="s">
        <v>1</v>
      </c>
      <c r="I16" s="105"/>
      <c r="J16" s="75"/>
      <c r="K16" s="3" t="s">
        <v>3</v>
      </c>
      <c r="L16" s="96"/>
      <c r="M16" s="75"/>
      <c r="N16" s="9" t="s">
        <v>5</v>
      </c>
      <c r="O16" s="96"/>
      <c r="P16" s="75"/>
      <c r="Q16" s="3" t="s">
        <v>1</v>
      </c>
      <c r="R16" s="122"/>
      <c r="S16" s="75"/>
    </row>
    <row r="17" spans="1:19" ht="12" customHeight="1">
      <c r="A17" s="7">
        <v>15</v>
      </c>
      <c r="B17" s="9" t="s">
        <v>3</v>
      </c>
      <c r="C17" s="96"/>
      <c r="D17" s="75"/>
      <c r="E17" s="3" t="s">
        <v>5</v>
      </c>
      <c r="F17" s="96"/>
      <c r="G17" s="75"/>
      <c r="H17" s="9" t="s">
        <v>2</v>
      </c>
      <c r="I17" s="107"/>
      <c r="J17" s="75"/>
      <c r="K17" s="3" t="s">
        <v>4</v>
      </c>
      <c r="L17" s="96"/>
      <c r="M17" s="75"/>
      <c r="N17" s="9" t="s">
        <v>0</v>
      </c>
      <c r="O17" s="94" t="s">
        <v>18</v>
      </c>
      <c r="P17" s="75"/>
      <c r="Q17" s="3" t="s">
        <v>2</v>
      </c>
      <c r="R17" s="97" t="s">
        <v>81</v>
      </c>
      <c r="S17" s="75"/>
    </row>
    <row r="18" spans="1:19" ht="12" customHeight="1">
      <c r="A18" s="7">
        <v>16</v>
      </c>
      <c r="B18" s="9" t="s">
        <v>4</v>
      </c>
      <c r="C18" s="96"/>
      <c r="D18" s="75"/>
      <c r="E18" s="3" t="s">
        <v>0</v>
      </c>
      <c r="F18" s="125" t="s">
        <v>50</v>
      </c>
      <c r="G18" s="75"/>
      <c r="H18" s="9" t="s">
        <v>3</v>
      </c>
      <c r="I18" s="96"/>
      <c r="J18" s="75"/>
      <c r="K18" s="3" t="s">
        <v>4</v>
      </c>
      <c r="L18" s="94" t="s">
        <v>18</v>
      </c>
      <c r="M18" s="75"/>
      <c r="N18" s="9" t="s">
        <v>1</v>
      </c>
      <c r="O18" s="95"/>
      <c r="P18" s="75"/>
      <c r="Q18" s="3" t="s">
        <v>3</v>
      </c>
      <c r="R18" s="119"/>
      <c r="S18" s="75"/>
    </row>
    <row r="19" spans="1:19" ht="12" customHeight="1">
      <c r="A19" s="7">
        <v>17</v>
      </c>
      <c r="B19" s="9" t="s">
        <v>4</v>
      </c>
      <c r="C19" s="94"/>
      <c r="D19" s="75"/>
      <c r="E19" s="3" t="s">
        <v>1</v>
      </c>
      <c r="F19" s="105"/>
      <c r="G19" s="75"/>
      <c r="H19" s="9" t="s">
        <v>4</v>
      </c>
      <c r="I19" s="96"/>
      <c r="J19" s="75"/>
      <c r="K19" s="3" t="s">
        <v>5</v>
      </c>
      <c r="L19" s="96"/>
      <c r="M19" s="75"/>
      <c r="N19" s="9" t="s">
        <v>2</v>
      </c>
      <c r="O19" s="97" t="s">
        <v>80</v>
      </c>
      <c r="P19" s="75"/>
      <c r="Q19" s="3" t="s">
        <v>4</v>
      </c>
      <c r="R19" s="119"/>
      <c r="S19" s="75"/>
    </row>
    <row r="20" spans="1:19" ht="12" customHeight="1">
      <c r="A20" s="7">
        <v>18</v>
      </c>
      <c r="B20" s="9" t="s">
        <v>5</v>
      </c>
      <c r="C20" s="96"/>
      <c r="D20" s="75"/>
      <c r="E20" s="3" t="s">
        <v>2</v>
      </c>
      <c r="F20" s="107"/>
      <c r="G20" s="75"/>
      <c r="H20" s="9" t="s">
        <v>4</v>
      </c>
      <c r="I20" s="94" t="s">
        <v>18</v>
      </c>
      <c r="J20" s="75"/>
      <c r="K20" s="3" t="s">
        <v>0</v>
      </c>
      <c r="L20" s="94" t="s">
        <v>18</v>
      </c>
      <c r="M20" s="75"/>
      <c r="N20" s="9" t="s">
        <v>3</v>
      </c>
      <c r="O20" s="96"/>
      <c r="P20" s="75"/>
      <c r="Q20" s="3" t="s">
        <v>4</v>
      </c>
      <c r="R20" s="94" t="s">
        <v>18</v>
      </c>
      <c r="S20" s="75"/>
    </row>
    <row r="21" spans="1:19" ht="12" customHeight="1">
      <c r="A21" s="7">
        <v>19</v>
      </c>
      <c r="B21" s="9" t="s">
        <v>0</v>
      </c>
      <c r="C21" s="94"/>
      <c r="D21" s="75"/>
      <c r="E21" s="3" t="s">
        <v>3</v>
      </c>
      <c r="F21" s="126" t="s">
        <v>92</v>
      </c>
      <c r="G21" s="75"/>
      <c r="H21" s="9" t="s">
        <v>5</v>
      </c>
      <c r="I21" s="96"/>
      <c r="J21" s="75"/>
      <c r="K21" s="3" t="s">
        <v>1</v>
      </c>
      <c r="L21" s="95"/>
      <c r="M21" s="75"/>
      <c r="N21" s="9" t="s">
        <v>4</v>
      </c>
      <c r="O21" s="96"/>
      <c r="P21" s="75"/>
      <c r="Q21" s="3" t="s">
        <v>5</v>
      </c>
      <c r="R21" s="96"/>
      <c r="S21" s="75"/>
    </row>
    <row r="22" spans="1:19" ht="12" customHeight="1">
      <c r="A22" s="7">
        <v>20</v>
      </c>
      <c r="B22" s="9" t="s">
        <v>1</v>
      </c>
      <c r="C22" s="108" t="s">
        <v>39</v>
      </c>
      <c r="D22" s="75"/>
      <c r="E22" s="3" t="s">
        <v>4</v>
      </c>
      <c r="F22" s="96"/>
      <c r="G22" s="75"/>
      <c r="H22" s="9" t="s">
        <v>0</v>
      </c>
      <c r="I22" s="94" t="s">
        <v>18</v>
      </c>
      <c r="J22" s="75"/>
      <c r="K22" s="3" t="s">
        <v>2</v>
      </c>
      <c r="L22" s="103" t="s">
        <v>76</v>
      </c>
      <c r="M22" s="75"/>
      <c r="N22" s="9" t="s">
        <v>4</v>
      </c>
      <c r="O22" s="94" t="s">
        <v>18</v>
      </c>
      <c r="P22" s="75"/>
      <c r="Q22" s="3" t="s">
        <v>0</v>
      </c>
      <c r="R22" s="94" t="s">
        <v>18</v>
      </c>
      <c r="S22" s="75"/>
    </row>
    <row r="23" spans="1:19" ht="12" customHeight="1">
      <c r="A23" s="7">
        <v>21</v>
      </c>
      <c r="B23" s="9" t="s">
        <v>2</v>
      </c>
      <c r="C23" s="107"/>
      <c r="D23" s="75"/>
      <c r="E23" s="3" t="s">
        <v>4</v>
      </c>
      <c r="F23" s="127" t="s">
        <v>51</v>
      </c>
      <c r="G23" s="75"/>
      <c r="H23" s="9" t="s">
        <v>1</v>
      </c>
      <c r="I23" s="105"/>
      <c r="J23" s="75"/>
      <c r="K23" s="3" t="s">
        <v>3</v>
      </c>
      <c r="L23" s="96"/>
      <c r="M23" s="75"/>
      <c r="N23" s="9" t="s">
        <v>5</v>
      </c>
      <c r="O23" s="96"/>
      <c r="P23" s="75"/>
      <c r="Q23" s="3" t="s">
        <v>1</v>
      </c>
      <c r="R23" s="122"/>
      <c r="S23" s="75"/>
    </row>
    <row r="24" spans="1:19" ht="12" customHeight="1">
      <c r="A24" s="7">
        <v>22</v>
      </c>
      <c r="B24" s="9" t="s">
        <v>3</v>
      </c>
      <c r="C24" s="96"/>
      <c r="D24" s="75"/>
      <c r="E24" s="3" t="s">
        <v>5</v>
      </c>
      <c r="F24" s="96"/>
      <c r="G24" s="75"/>
      <c r="H24" s="9" t="s">
        <v>2</v>
      </c>
      <c r="I24" s="103" t="s">
        <v>59</v>
      </c>
      <c r="J24" s="75"/>
      <c r="K24" s="3" t="s">
        <v>4</v>
      </c>
      <c r="L24" s="96"/>
      <c r="M24" s="75"/>
      <c r="N24" s="9" t="s">
        <v>0</v>
      </c>
      <c r="O24" s="98" t="s">
        <v>78</v>
      </c>
      <c r="P24" s="75"/>
      <c r="Q24" s="3" t="s">
        <v>2</v>
      </c>
      <c r="R24" s="123"/>
      <c r="S24" s="75"/>
    </row>
    <row r="25" spans="1:19" ht="12" customHeight="1">
      <c r="A25" s="7">
        <v>23</v>
      </c>
      <c r="B25" s="9" t="s">
        <v>4</v>
      </c>
      <c r="C25" s="96"/>
      <c r="D25" s="75"/>
      <c r="E25" s="3" t="s">
        <v>0</v>
      </c>
      <c r="F25" s="126" t="s">
        <v>54</v>
      </c>
      <c r="G25" s="75"/>
      <c r="H25" s="9" t="s">
        <v>3</v>
      </c>
      <c r="I25" s="96"/>
      <c r="J25" s="75"/>
      <c r="K25" s="3" t="s">
        <v>4</v>
      </c>
      <c r="L25" s="94" t="s">
        <v>18</v>
      </c>
      <c r="M25" s="75"/>
      <c r="N25" s="9" t="s">
        <v>1</v>
      </c>
      <c r="O25" s="95"/>
      <c r="P25" s="75"/>
      <c r="Q25" s="3" t="s">
        <v>3</v>
      </c>
      <c r="R25" s="119"/>
      <c r="S25" s="75"/>
    </row>
    <row r="26" spans="1:19" ht="12" customHeight="1">
      <c r="A26" s="7">
        <v>24</v>
      </c>
      <c r="B26" s="9" t="s">
        <v>4</v>
      </c>
      <c r="C26" s="94"/>
      <c r="D26" s="75"/>
      <c r="E26" s="3" t="s">
        <v>1</v>
      </c>
      <c r="F26" s="105"/>
      <c r="G26" s="75"/>
      <c r="H26" s="9" t="s">
        <v>4</v>
      </c>
      <c r="I26" s="96"/>
      <c r="J26" s="75"/>
      <c r="K26" s="3" t="s">
        <v>5</v>
      </c>
      <c r="L26" s="96"/>
      <c r="M26" s="75"/>
      <c r="N26" s="9" t="s">
        <v>2</v>
      </c>
      <c r="O26" s="103" t="s">
        <v>61</v>
      </c>
      <c r="P26" s="75"/>
      <c r="Q26" s="3" t="s">
        <v>4</v>
      </c>
      <c r="R26" s="119"/>
      <c r="S26" s="75"/>
    </row>
    <row r="27" spans="1:19" ht="12" customHeight="1">
      <c r="A27" s="7">
        <v>25</v>
      </c>
      <c r="B27" s="9" t="s">
        <v>5</v>
      </c>
      <c r="C27" s="96"/>
      <c r="D27" s="75"/>
      <c r="E27" s="3" t="s">
        <v>2</v>
      </c>
      <c r="F27" s="111" t="s">
        <v>24</v>
      </c>
      <c r="G27" s="75"/>
      <c r="H27" s="9" t="s">
        <v>4</v>
      </c>
      <c r="I27" s="94" t="s">
        <v>18</v>
      </c>
      <c r="J27" s="75"/>
      <c r="K27" s="3" t="s">
        <v>0</v>
      </c>
      <c r="L27" s="94" t="s">
        <v>18</v>
      </c>
      <c r="M27" s="75"/>
      <c r="N27" s="9" t="s">
        <v>3</v>
      </c>
      <c r="O27" s="96"/>
      <c r="P27" s="75"/>
      <c r="Q27" s="3" t="s">
        <v>4</v>
      </c>
      <c r="R27" s="117" t="s">
        <v>44</v>
      </c>
      <c r="S27" s="75"/>
    </row>
    <row r="28" spans="1:19" ht="12" customHeight="1">
      <c r="A28" s="7">
        <v>26</v>
      </c>
      <c r="B28" s="9" t="s">
        <v>0</v>
      </c>
      <c r="C28" s="94"/>
      <c r="D28" s="75"/>
      <c r="E28" s="3" t="s">
        <v>3</v>
      </c>
      <c r="F28" s="94" t="s">
        <v>18</v>
      </c>
      <c r="G28" s="75"/>
      <c r="H28" s="9" t="s">
        <v>5</v>
      </c>
      <c r="I28" s="96"/>
      <c r="J28" s="75"/>
      <c r="K28" s="3" t="s">
        <v>1</v>
      </c>
      <c r="L28" s="114" t="s">
        <v>55</v>
      </c>
      <c r="M28" s="75"/>
      <c r="N28" s="9" t="s">
        <v>4</v>
      </c>
      <c r="O28" s="96"/>
      <c r="P28" s="75"/>
      <c r="Q28" s="3" t="s">
        <v>5</v>
      </c>
      <c r="R28" s="119"/>
      <c r="S28" s="75"/>
    </row>
    <row r="29" spans="1:19" ht="12" customHeight="1">
      <c r="A29" s="7">
        <v>27</v>
      </c>
      <c r="B29" s="9" t="s">
        <v>1</v>
      </c>
      <c r="C29" s="105"/>
      <c r="D29" s="75"/>
      <c r="E29" s="3" t="s">
        <v>4</v>
      </c>
      <c r="F29" s="96"/>
      <c r="G29" s="75"/>
      <c r="H29" s="9" t="s">
        <v>0</v>
      </c>
      <c r="I29" s="94" t="s">
        <v>18</v>
      </c>
      <c r="J29" s="75"/>
      <c r="K29" s="3" t="s">
        <v>2</v>
      </c>
      <c r="L29" s="115" t="s">
        <v>56</v>
      </c>
      <c r="M29" s="75"/>
      <c r="N29" s="9" t="s">
        <v>4</v>
      </c>
      <c r="O29" s="94" t="s">
        <v>18</v>
      </c>
      <c r="P29" s="75"/>
      <c r="Q29" s="3" t="s">
        <v>0</v>
      </c>
      <c r="R29" s="94" t="s">
        <v>18</v>
      </c>
      <c r="S29" s="75"/>
    </row>
    <row r="30" spans="1:19" ht="12" customHeight="1">
      <c r="A30" s="7">
        <v>28</v>
      </c>
      <c r="B30" s="9" t="s">
        <v>2</v>
      </c>
      <c r="C30" s="107"/>
      <c r="D30" s="75"/>
      <c r="E30" s="3" t="s">
        <v>4</v>
      </c>
      <c r="F30" s="94" t="s">
        <v>18</v>
      </c>
      <c r="G30" s="75"/>
      <c r="H30" s="9" t="s">
        <v>1</v>
      </c>
      <c r="I30" s="105"/>
      <c r="J30" s="75"/>
      <c r="K30" s="3" t="s">
        <v>3</v>
      </c>
      <c r="L30" s="96"/>
      <c r="M30" s="75"/>
      <c r="N30" s="9" t="s">
        <v>5</v>
      </c>
      <c r="O30" s="96"/>
      <c r="P30" s="75"/>
      <c r="Q30" s="3" t="s">
        <v>1</v>
      </c>
      <c r="R30" s="122"/>
      <c r="S30" s="75"/>
    </row>
    <row r="31" spans="1:19" ht="12" customHeight="1">
      <c r="A31" s="7">
        <v>29</v>
      </c>
      <c r="B31" s="9" t="s">
        <v>3</v>
      </c>
      <c r="C31" s="96"/>
      <c r="D31" s="75"/>
      <c r="E31" s="3" t="s">
        <v>5</v>
      </c>
      <c r="F31" s="96"/>
      <c r="G31" s="75"/>
      <c r="H31" s="9" t="s">
        <v>2</v>
      </c>
      <c r="I31" s="107" t="s">
        <v>43</v>
      </c>
      <c r="J31" s="75"/>
      <c r="K31" s="3" t="s">
        <v>4</v>
      </c>
      <c r="L31" s="96"/>
      <c r="M31" s="75"/>
      <c r="N31" s="9" t="s">
        <v>0</v>
      </c>
      <c r="O31" s="94" t="s">
        <v>18</v>
      </c>
      <c r="P31" s="75"/>
      <c r="Q31" s="3" t="s">
        <v>2</v>
      </c>
      <c r="R31" s="95"/>
      <c r="S31" s="75"/>
    </row>
    <row r="32" spans="1:19" ht="12" customHeight="1" thickBot="1">
      <c r="A32" s="7">
        <v>30</v>
      </c>
      <c r="B32" s="9" t="s">
        <v>4</v>
      </c>
      <c r="C32" s="96"/>
      <c r="D32" s="75"/>
      <c r="E32" s="3" t="s">
        <v>0</v>
      </c>
      <c r="F32" s="125" t="s">
        <v>41</v>
      </c>
      <c r="G32" s="75"/>
      <c r="H32" s="10" t="s">
        <v>3</v>
      </c>
      <c r="I32" s="101"/>
      <c r="J32" s="76"/>
      <c r="K32" s="3" t="s">
        <v>4</v>
      </c>
      <c r="L32" s="94" t="s">
        <v>18</v>
      </c>
      <c r="M32" s="75"/>
      <c r="N32" s="9" t="s">
        <v>1</v>
      </c>
      <c r="O32" s="95"/>
      <c r="P32" s="76"/>
      <c r="Q32" s="3" t="s">
        <v>3</v>
      </c>
      <c r="R32" s="94"/>
      <c r="S32" s="75"/>
    </row>
    <row r="33" spans="1:19" ht="12" customHeight="1" thickBot="1">
      <c r="A33" s="7">
        <v>31</v>
      </c>
      <c r="B33" s="10" t="s">
        <v>4</v>
      </c>
      <c r="C33" s="109" t="s">
        <v>40</v>
      </c>
      <c r="D33" s="76"/>
      <c r="E33" s="27" t="s">
        <v>1</v>
      </c>
      <c r="F33" s="107"/>
      <c r="G33" s="76"/>
      <c r="H33" s="4"/>
      <c r="I33" s="6"/>
      <c r="J33" s="42"/>
      <c r="K33" s="10" t="s">
        <v>5</v>
      </c>
      <c r="L33" s="101"/>
      <c r="M33" s="76"/>
      <c r="N33" s="4"/>
      <c r="O33" s="6"/>
      <c r="P33" s="42"/>
      <c r="Q33" s="10" t="s">
        <v>4</v>
      </c>
      <c r="R33" s="124"/>
      <c r="S33" s="76"/>
    </row>
    <row r="34" spans="5:17" ht="13.5">
      <c r="E34" s="2"/>
      <c r="F34" s="6"/>
      <c r="G34" s="40"/>
      <c r="H34" s="38"/>
      <c r="K34" s="2"/>
      <c r="N34" s="2"/>
      <c r="Q34" s="2"/>
    </row>
    <row r="35" spans="2:17" ht="13.5">
      <c r="B35" s="13"/>
      <c r="C35" s="71" t="s">
        <v>23</v>
      </c>
      <c r="D35" s="71"/>
      <c r="E35" s="71"/>
      <c r="F35" s="33" t="s">
        <v>22</v>
      </c>
      <c r="G35" s="33"/>
      <c r="H35" s="16"/>
      <c r="I35" s="19" t="s">
        <v>35</v>
      </c>
      <c r="J35" s="19"/>
      <c r="K35" s="86" t="s">
        <v>29</v>
      </c>
      <c r="L35" s="86"/>
      <c r="M35" s="16"/>
      <c r="N35" s="85" t="s">
        <v>29</v>
      </c>
      <c r="O35" s="85"/>
      <c r="P35" s="37"/>
      <c r="Q35" s="2"/>
    </row>
    <row r="36" spans="2:17" ht="13.5">
      <c r="B36" s="14"/>
      <c r="C36" s="72" t="s">
        <v>25</v>
      </c>
      <c r="D36" s="72"/>
      <c r="E36" s="72"/>
      <c r="F36" s="34" t="s">
        <v>21</v>
      </c>
      <c r="G36" s="34"/>
      <c r="H36" s="17"/>
      <c r="K36" s="86" t="s">
        <v>31</v>
      </c>
      <c r="L36" s="86"/>
      <c r="M36" s="16"/>
      <c r="N36" s="85" t="s">
        <v>34</v>
      </c>
      <c r="O36" s="85"/>
      <c r="P36" s="37"/>
      <c r="Q36" s="2"/>
    </row>
    <row r="37" spans="2:17" ht="13.5">
      <c r="B37" s="13"/>
      <c r="C37" s="71" t="s">
        <v>20</v>
      </c>
      <c r="D37" s="71"/>
      <c r="E37" s="71"/>
      <c r="F37" s="36" t="s">
        <v>27</v>
      </c>
      <c r="G37" s="41"/>
      <c r="H37" s="29"/>
      <c r="I37" s="30"/>
      <c r="J37" s="30"/>
      <c r="K37" s="20" t="s">
        <v>30</v>
      </c>
      <c r="L37" s="21" t="s">
        <v>32</v>
      </c>
      <c r="M37" s="21"/>
      <c r="N37" s="23" t="s">
        <v>30</v>
      </c>
      <c r="O37" s="24" t="s">
        <v>33</v>
      </c>
      <c r="P37" s="24"/>
      <c r="Q37" s="2"/>
    </row>
    <row r="38" spans="1:16" ht="12.75">
      <c r="A38" s="15"/>
      <c r="C38" s="35"/>
      <c r="D38" s="35"/>
      <c r="E38" s="29"/>
      <c r="F38" s="30" t="s">
        <v>36</v>
      </c>
      <c r="G38" s="30"/>
      <c r="H38" s="15"/>
      <c r="I38" s="15"/>
      <c r="J38" s="15"/>
      <c r="K38" s="22"/>
      <c r="L38" s="21"/>
      <c r="M38" s="21"/>
      <c r="N38" s="25"/>
      <c r="O38" s="24"/>
      <c r="P38" s="24"/>
    </row>
    <row r="39" spans="1:17" ht="12.75">
      <c r="A39" s="15" t="s">
        <v>26</v>
      </c>
      <c r="B39" s="15"/>
      <c r="C39" s="15"/>
      <c r="D39" s="15"/>
      <c r="E39" s="31"/>
      <c r="F39" s="32"/>
      <c r="G39" s="32"/>
      <c r="H39" s="2"/>
      <c r="K39" s="2"/>
      <c r="N39" s="2"/>
      <c r="Q39" s="2"/>
    </row>
    <row r="40" spans="2:19" ht="14.25" thickBot="1">
      <c r="B40" s="87" t="str">
        <f>"JANVIER 2013"</f>
        <v>JANVIER 2013</v>
      </c>
      <c r="C40" s="87"/>
      <c r="D40" s="87"/>
      <c r="E40" s="73" t="s">
        <v>15</v>
      </c>
      <c r="F40" s="73"/>
      <c r="G40" s="73"/>
      <c r="H40" s="73" t="s">
        <v>7</v>
      </c>
      <c r="I40" s="73"/>
      <c r="J40" s="73"/>
      <c r="K40" s="73" t="s">
        <v>10</v>
      </c>
      <c r="L40" s="73"/>
      <c r="M40" s="73"/>
      <c r="N40" s="73" t="s">
        <v>8</v>
      </c>
      <c r="O40" s="73"/>
      <c r="P40" s="73"/>
      <c r="Q40" s="73" t="s">
        <v>9</v>
      </c>
      <c r="R40" s="73"/>
      <c r="S40" s="84"/>
    </row>
    <row r="41" spans="1:19" ht="13.5" customHeight="1">
      <c r="A41" s="7">
        <v>1</v>
      </c>
      <c r="B41" s="8" t="s">
        <v>4</v>
      </c>
      <c r="C41" s="93" t="s">
        <v>45</v>
      </c>
      <c r="D41" s="79" t="s">
        <v>17</v>
      </c>
      <c r="E41" s="8" t="s">
        <v>1</v>
      </c>
      <c r="F41" s="102" t="s">
        <v>88</v>
      </c>
      <c r="G41" s="77" t="s">
        <v>17</v>
      </c>
      <c r="H41" s="3" t="s">
        <v>1</v>
      </c>
      <c r="I41" s="18"/>
      <c r="J41" s="77" t="s">
        <v>17</v>
      </c>
      <c r="K41" s="8" t="s">
        <v>4</v>
      </c>
      <c r="L41" s="56"/>
      <c r="M41" s="77" t="s">
        <v>17</v>
      </c>
      <c r="N41" s="9" t="s">
        <v>5</v>
      </c>
      <c r="O41" s="50" t="s">
        <v>49</v>
      </c>
      <c r="P41" s="77" t="s">
        <v>17</v>
      </c>
      <c r="Q41" s="11" t="s">
        <v>2</v>
      </c>
      <c r="R41" s="92" t="s">
        <v>85</v>
      </c>
      <c r="S41" s="91"/>
    </row>
    <row r="42" spans="1:19" ht="13.5">
      <c r="A42" s="7">
        <v>2</v>
      </c>
      <c r="B42" s="9" t="s">
        <v>5</v>
      </c>
      <c r="C42" s="94"/>
      <c r="D42" s="80"/>
      <c r="E42" s="9" t="s">
        <v>2</v>
      </c>
      <c r="F42" s="100" t="s">
        <v>64</v>
      </c>
      <c r="G42" s="78"/>
      <c r="H42" s="3" t="s">
        <v>2</v>
      </c>
      <c r="I42" s="43"/>
      <c r="J42" s="78"/>
      <c r="K42" s="9" t="s">
        <v>4</v>
      </c>
      <c r="L42" s="26" t="s">
        <v>18</v>
      </c>
      <c r="M42" s="78"/>
      <c r="N42" s="9" t="s">
        <v>0</v>
      </c>
      <c r="O42" s="26" t="s">
        <v>18</v>
      </c>
      <c r="P42" s="78"/>
      <c r="Q42" s="3" t="s">
        <v>3</v>
      </c>
      <c r="R42" s="64"/>
      <c r="S42" s="65"/>
    </row>
    <row r="43" spans="1:19" ht="13.5" customHeight="1">
      <c r="A43" s="7">
        <v>3</v>
      </c>
      <c r="B43" s="9" t="s">
        <v>0</v>
      </c>
      <c r="C43" s="94" t="s">
        <v>18</v>
      </c>
      <c r="D43" s="80"/>
      <c r="E43" s="9" t="s">
        <v>3</v>
      </c>
      <c r="F43" s="96"/>
      <c r="G43" s="78"/>
      <c r="H43" s="3" t="s">
        <v>3</v>
      </c>
      <c r="I43" s="12"/>
      <c r="J43" s="78"/>
      <c r="K43" s="9" t="s">
        <v>5</v>
      </c>
      <c r="L43" s="55"/>
      <c r="M43" s="78"/>
      <c r="N43" s="9" t="s">
        <v>1</v>
      </c>
      <c r="O43" s="46" t="s">
        <v>71</v>
      </c>
      <c r="P43" s="78"/>
      <c r="Q43" s="3" t="s">
        <v>4</v>
      </c>
      <c r="R43" s="64"/>
      <c r="S43" s="65"/>
    </row>
    <row r="44" spans="1:19" ht="13.5">
      <c r="A44" s="7">
        <v>4</v>
      </c>
      <c r="B44" s="9" t="s">
        <v>1</v>
      </c>
      <c r="C44" s="95"/>
      <c r="D44" s="80"/>
      <c r="E44" s="9" t="s">
        <v>4</v>
      </c>
      <c r="F44" s="96"/>
      <c r="G44" s="78"/>
      <c r="H44" s="3" t="s">
        <v>4</v>
      </c>
      <c r="I44" s="12"/>
      <c r="J44" s="78"/>
      <c r="K44" s="9" t="s">
        <v>0</v>
      </c>
      <c r="L44" s="26" t="s">
        <v>18</v>
      </c>
      <c r="M44" s="78"/>
      <c r="N44" s="9" t="s">
        <v>2</v>
      </c>
      <c r="O44" s="48" t="s">
        <v>72</v>
      </c>
      <c r="P44" s="78"/>
      <c r="Q44" s="3" t="s">
        <v>4</v>
      </c>
      <c r="R44" s="66" t="s">
        <v>18</v>
      </c>
      <c r="S44" s="67"/>
    </row>
    <row r="45" spans="1:19" ht="13.5">
      <c r="A45" s="7">
        <v>5</v>
      </c>
      <c r="B45" s="9" t="s">
        <v>2</v>
      </c>
      <c r="C45" s="95"/>
      <c r="D45" s="80"/>
      <c r="E45" s="9" t="s">
        <v>4</v>
      </c>
      <c r="F45" s="94" t="s">
        <v>18</v>
      </c>
      <c r="G45" s="78"/>
      <c r="H45" s="3" t="s">
        <v>4</v>
      </c>
      <c r="I45" s="26" t="s">
        <v>18</v>
      </c>
      <c r="J45" s="78"/>
      <c r="K45" s="9" t="s">
        <v>1</v>
      </c>
      <c r="L45" s="18"/>
      <c r="M45" s="78"/>
      <c r="N45" s="9" t="s">
        <v>3</v>
      </c>
      <c r="O45" s="53"/>
      <c r="P45" s="78"/>
      <c r="Q45" s="3" t="s">
        <v>5</v>
      </c>
      <c r="R45" s="64"/>
      <c r="S45" s="65"/>
    </row>
    <row r="46" spans="1:19" ht="13.5">
      <c r="A46" s="7">
        <v>6</v>
      </c>
      <c r="B46" s="9" t="s">
        <v>3</v>
      </c>
      <c r="C46" s="94"/>
      <c r="D46" s="80"/>
      <c r="E46" s="9" t="s">
        <v>5</v>
      </c>
      <c r="F46" s="96"/>
      <c r="G46" s="78"/>
      <c r="H46" s="3" t="s">
        <v>5</v>
      </c>
      <c r="I46" s="12"/>
      <c r="J46" s="78"/>
      <c r="K46" s="9" t="s">
        <v>2</v>
      </c>
      <c r="L46" s="46" t="s">
        <v>70</v>
      </c>
      <c r="M46" s="78"/>
      <c r="N46" s="9" t="s">
        <v>4</v>
      </c>
      <c r="O46" s="54"/>
      <c r="P46" s="78"/>
      <c r="Q46" s="3" t="s">
        <v>0</v>
      </c>
      <c r="R46" s="64"/>
      <c r="S46" s="65"/>
    </row>
    <row r="47" spans="1:19" ht="13.5">
      <c r="A47" s="7">
        <v>7</v>
      </c>
      <c r="B47" s="9" t="s">
        <v>4</v>
      </c>
      <c r="C47" s="96"/>
      <c r="D47" s="80"/>
      <c r="E47" s="9" t="s">
        <v>0</v>
      </c>
      <c r="F47" s="94" t="s">
        <v>18</v>
      </c>
      <c r="G47" s="78"/>
      <c r="H47" s="3" t="s">
        <v>0</v>
      </c>
      <c r="I47" s="26" t="s">
        <v>18</v>
      </c>
      <c r="J47" s="78"/>
      <c r="K47" s="9" t="s">
        <v>3</v>
      </c>
      <c r="L47" s="53"/>
      <c r="M47" s="78"/>
      <c r="N47" s="9" t="s">
        <v>4</v>
      </c>
      <c r="O47" s="26" t="s">
        <v>18</v>
      </c>
      <c r="P47" s="78"/>
      <c r="Q47" s="3" t="s">
        <v>1</v>
      </c>
      <c r="R47" s="68" t="s">
        <v>37</v>
      </c>
      <c r="S47" s="69"/>
    </row>
    <row r="48" spans="1:19" ht="13.5">
      <c r="A48" s="7">
        <v>8</v>
      </c>
      <c r="B48" s="9" t="s">
        <v>4</v>
      </c>
      <c r="C48" s="94" t="s">
        <v>18</v>
      </c>
      <c r="D48" s="80"/>
      <c r="E48" s="9" t="s">
        <v>1</v>
      </c>
      <c r="F48" s="99"/>
      <c r="G48" s="78"/>
      <c r="H48" s="3" t="s">
        <v>1</v>
      </c>
      <c r="I48" s="18"/>
      <c r="J48" s="78"/>
      <c r="K48" s="9" t="s">
        <v>4</v>
      </c>
      <c r="L48" s="54"/>
      <c r="M48" s="78"/>
      <c r="N48" s="9" t="s">
        <v>5</v>
      </c>
      <c r="O48" s="51" t="s">
        <v>49</v>
      </c>
      <c r="P48" s="78"/>
      <c r="Q48" s="3" t="s">
        <v>2</v>
      </c>
      <c r="R48" s="68" t="s">
        <v>16</v>
      </c>
      <c r="S48" s="69"/>
    </row>
    <row r="49" spans="1:19" ht="13.5" customHeight="1">
      <c r="A49" s="7">
        <v>9</v>
      </c>
      <c r="B49" s="9" t="s">
        <v>5</v>
      </c>
      <c r="C49" s="96"/>
      <c r="D49" s="80"/>
      <c r="E49" s="9" t="s">
        <v>2</v>
      </c>
      <c r="F49" s="100" t="s">
        <v>79</v>
      </c>
      <c r="G49" s="78"/>
      <c r="H49" s="3" t="s">
        <v>2</v>
      </c>
      <c r="I49" s="46" t="s">
        <v>65</v>
      </c>
      <c r="J49" s="78"/>
      <c r="K49" s="9" t="s">
        <v>4</v>
      </c>
      <c r="L49" s="26" t="s">
        <v>18</v>
      </c>
      <c r="M49" s="78"/>
      <c r="N49" s="9" t="s">
        <v>0</v>
      </c>
      <c r="O49" s="26" t="s">
        <v>18</v>
      </c>
      <c r="P49" s="78"/>
      <c r="Q49" s="9" t="s">
        <v>3</v>
      </c>
      <c r="R49" s="62" t="s">
        <v>47</v>
      </c>
      <c r="S49" s="63"/>
    </row>
    <row r="50" spans="1:19" ht="13.5" customHeight="1">
      <c r="A50" s="7">
        <v>10</v>
      </c>
      <c r="B50" s="9" t="s">
        <v>0</v>
      </c>
      <c r="C50" s="94" t="s">
        <v>18</v>
      </c>
      <c r="D50" s="80"/>
      <c r="E50" s="9" t="s">
        <v>3</v>
      </c>
      <c r="F50" s="96"/>
      <c r="G50" s="78"/>
      <c r="H50" s="3" t="s">
        <v>3</v>
      </c>
      <c r="I50" s="12"/>
      <c r="J50" s="78"/>
      <c r="K50" s="9" t="s">
        <v>5</v>
      </c>
      <c r="L50" s="55"/>
      <c r="M50" s="78"/>
      <c r="N50" s="9" t="s">
        <v>1</v>
      </c>
      <c r="O50" s="46" t="s">
        <v>75</v>
      </c>
      <c r="P50" s="78"/>
      <c r="Q50" s="9" t="s">
        <v>4</v>
      </c>
      <c r="R50" s="64"/>
      <c r="S50" s="65"/>
    </row>
    <row r="51" spans="1:19" ht="13.5">
      <c r="A51" s="7">
        <v>11</v>
      </c>
      <c r="B51" s="9" t="s">
        <v>1</v>
      </c>
      <c r="C51" s="95"/>
      <c r="D51" s="80"/>
      <c r="E51" s="9" t="s">
        <v>4</v>
      </c>
      <c r="F51" s="96"/>
      <c r="G51" s="78"/>
      <c r="H51" s="3" t="s">
        <v>4</v>
      </c>
      <c r="I51" s="12"/>
      <c r="J51" s="78"/>
      <c r="K51" s="9" t="s">
        <v>0</v>
      </c>
      <c r="L51" s="26" t="s">
        <v>18</v>
      </c>
      <c r="M51" s="78"/>
      <c r="N51" s="9" t="s">
        <v>2</v>
      </c>
      <c r="O51" s="48" t="s">
        <v>67</v>
      </c>
      <c r="P51" s="78"/>
      <c r="Q51" s="9" t="s">
        <v>4</v>
      </c>
      <c r="R51" s="64"/>
      <c r="S51" s="65"/>
    </row>
    <row r="52" spans="1:19" ht="13.5">
      <c r="A52" s="7">
        <v>12</v>
      </c>
      <c r="B52" s="9" t="s">
        <v>2</v>
      </c>
      <c r="C52" s="97" t="s">
        <v>82</v>
      </c>
      <c r="D52" s="80"/>
      <c r="E52" s="9" t="s">
        <v>4</v>
      </c>
      <c r="F52" s="94"/>
      <c r="G52" s="78"/>
      <c r="H52" s="3" t="s">
        <v>4</v>
      </c>
      <c r="I52" s="26" t="s">
        <v>18</v>
      </c>
      <c r="J52" s="78"/>
      <c r="K52" s="9" t="s">
        <v>1</v>
      </c>
      <c r="L52" s="18"/>
      <c r="M52" s="78"/>
      <c r="N52" s="9" t="s">
        <v>3</v>
      </c>
      <c r="O52" s="53"/>
      <c r="P52" s="78"/>
      <c r="Q52" s="9" t="s">
        <v>5</v>
      </c>
      <c r="R52" s="64"/>
      <c r="S52" s="65"/>
    </row>
    <row r="53" spans="1:19" ht="13.5">
      <c r="A53" s="7">
        <v>13</v>
      </c>
      <c r="B53" s="9" t="s">
        <v>3</v>
      </c>
      <c r="C53" s="98"/>
      <c r="D53" s="80"/>
      <c r="E53" s="9" t="s">
        <v>5</v>
      </c>
      <c r="F53" s="96"/>
      <c r="G53" s="78"/>
      <c r="H53" s="3" t="s">
        <v>5</v>
      </c>
      <c r="I53" s="12"/>
      <c r="J53" s="78"/>
      <c r="K53" s="9" t="s">
        <v>2</v>
      </c>
      <c r="L53" s="47" t="s">
        <v>90</v>
      </c>
      <c r="M53" s="78"/>
      <c r="N53" s="9" t="s">
        <v>4</v>
      </c>
      <c r="O53" s="54"/>
      <c r="P53" s="78"/>
      <c r="Q53" s="9" t="s">
        <v>0</v>
      </c>
      <c r="R53" s="64"/>
      <c r="S53" s="65"/>
    </row>
    <row r="54" spans="1:19" ht="13.5">
      <c r="A54" s="7">
        <v>14</v>
      </c>
      <c r="B54" s="9" t="s">
        <v>4</v>
      </c>
      <c r="C54" s="96"/>
      <c r="D54" s="80"/>
      <c r="E54" s="9" t="s">
        <v>0</v>
      </c>
      <c r="F54" s="94"/>
      <c r="G54" s="78"/>
      <c r="H54" s="3" t="s">
        <v>0</v>
      </c>
      <c r="I54" s="26" t="s">
        <v>18</v>
      </c>
      <c r="J54" s="78"/>
      <c r="K54" s="9" t="s">
        <v>3</v>
      </c>
      <c r="L54" s="53"/>
      <c r="M54" s="78"/>
      <c r="N54" s="9" t="s">
        <v>4</v>
      </c>
      <c r="O54" s="26" t="s">
        <v>18</v>
      </c>
      <c r="P54" s="78"/>
      <c r="Q54" s="9" t="s">
        <v>1</v>
      </c>
      <c r="R54" s="60"/>
      <c r="S54" s="61"/>
    </row>
    <row r="55" spans="1:19" ht="13.5" customHeight="1">
      <c r="A55" s="7">
        <v>15</v>
      </c>
      <c r="B55" s="9" t="s">
        <v>4</v>
      </c>
      <c r="C55" s="94" t="s">
        <v>18</v>
      </c>
      <c r="D55" s="80"/>
      <c r="E55" s="9" t="s">
        <v>1</v>
      </c>
      <c r="F55" s="99"/>
      <c r="G55" s="78"/>
      <c r="H55" s="3" t="s">
        <v>1</v>
      </c>
      <c r="I55" s="46" t="s">
        <v>66</v>
      </c>
      <c r="J55" s="78"/>
      <c r="K55" s="9" t="s">
        <v>4</v>
      </c>
      <c r="L55" s="54"/>
      <c r="M55" s="78"/>
      <c r="N55" s="9" t="s">
        <v>5</v>
      </c>
      <c r="O55" s="55"/>
      <c r="P55" s="78"/>
      <c r="Q55" s="9" t="s">
        <v>2</v>
      </c>
      <c r="R55" s="60"/>
      <c r="S55" s="61"/>
    </row>
    <row r="56" spans="1:19" ht="13.5">
      <c r="A56" s="7">
        <v>16</v>
      </c>
      <c r="B56" s="9" t="s">
        <v>5</v>
      </c>
      <c r="C56" s="98" t="s">
        <v>19</v>
      </c>
      <c r="D56" s="80"/>
      <c r="E56" s="9" t="s">
        <v>2</v>
      </c>
      <c r="F56" s="100" t="s">
        <v>87</v>
      </c>
      <c r="G56" s="78"/>
      <c r="H56" s="3" t="s">
        <v>2</v>
      </c>
      <c r="I56" s="48" t="s">
        <v>77</v>
      </c>
      <c r="J56" s="78"/>
      <c r="K56" s="9" t="s">
        <v>4</v>
      </c>
      <c r="L56" s="26" t="s">
        <v>18</v>
      </c>
      <c r="M56" s="78"/>
      <c r="N56" s="9" t="s">
        <v>0</v>
      </c>
      <c r="O56" s="26" t="s">
        <v>18</v>
      </c>
      <c r="P56" s="78"/>
      <c r="Q56" s="9" t="s">
        <v>3</v>
      </c>
      <c r="R56" s="64"/>
      <c r="S56" s="65"/>
    </row>
    <row r="57" spans="1:19" ht="13.5">
      <c r="A57" s="7">
        <v>17</v>
      </c>
      <c r="B57" s="9" t="s">
        <v>0</v>
      </c>
      <c r="C57" s="94" t="s">
        <v>18</v>
      </c>
      <c r="D57" s="80"/>
      <c r="E57" s="9" t="s">
        <v>3</v>
      </c>
      <c r="F57" s="96"/>
      <c r="G57" s="78"/>
      <c r="H57" s="3" t="s">
        <v>3</v>
      </c>
      <c r="I57" s="12"/>
      <c r="J57" s="78"/>
      <c r="K57" s="9" t="s">
        <v>5</v>
      </c>
      <c r="L57" s="55"/>
      <c r="M57" s="78"/>
      <c r="N57" s="9" t="s">
        <v>1</v>
      </c>
      <c r="O57" s="18"/>
      <c r="P57" s="78"/>
      <c r="Q57" s="9" t="s">
        <v>4</v>
      </c>
      <c r="R57" s="64"/>
      <c r="S57" s="65"/>
    </row>
    <row r="58" spans="1:19" ht="13.5">
      <c r="A58" s="7">
        <v>18</v>
      </c>
      <c r="B58" s="9" t="s">
        <v>1</v>
      </c>
      <c r="C58" s="99"/>
      <c r="D58" s="80"/>
      <c r="E58" s="9" t="s">
        <v>4</v>
      </c>
      <c r="F58" s="96"/>
      <c r="G58" s="78"/>
      <c r="H58" s="3" t="s">
        <v>4</v>
      </c>
      <c r="I58" s="12"/>
      <c r="J58" s="78"/>
      <c r="K58" s="9" t="s">
        <v>0</v>
      </c>
      <c r="L58" s="26" t="s">
        <v>18</v>
      </c>
      <c r="M58" s="78"/>
      <c r="N58" s="9" t="s">
        <v>2</v>
      </c>
      <c r="O58" s="47" t="s">
        <v>84</v>
      </c>
      <c r="P58" s="78"/>
      <c r="Q58" s="9" t="s">
        <v>4</v>
      </c>
      <c r="R58" s="64"/>
      <c r="S58" s="65"/>
    </row>
    <row r="59" spans="1:19" ht="13.5" customHeight="1">
      <c r="A59" s="7">
        <v>19</v>
      </c>
      <c r="B59" s="9" t="s">
        <v>2</v>
      </c>
      <c r="C59" s="100" t="s">
        <v>79</v>
      </c>
      <c r="D59" s="80"/>
      <c r="E59" s="9" t="s">
        <v>4</v>
      </c>
      <c r="F59" s="94" t="s">
        <v>18</v>
      </c>
      <c r="G59" s="78"/>
      <c r="H59" s="3" t="s">
        <v>4</v>
      </c>
      <c r="I59" s="26" t="s">
        <v>18</v>
      </c>
      <c r="J59" s="78"/>
      <c r="K59" s="9" t="s">
        <v>1</v>
      </c>
      <c r="L59" s="18"/>
      <c r="M59" s="78"/>
      <c r="N59" s="9" t="s">
        <v>3</v>
      </c>
      <c r="O59" s="53"/>
      <c r="P59" s="78"/>
      <c r="Q59" s="9" t="s">
        <v>5</v>
      </c>
      <c r="R59" s="64"/>
      <c r="S59" s="65"/>
    </row>
    <row r="60" spans="1:19" ht="13.5">
      <c r="A60" s="7">
        <v>20</v>
      </c>
      <c r="B60" s="9" t="s">
        <v>3</v>
      </c>
      <c r="C60" s="94"/>
      <c r="D60" s="80"/>
      <c r="E60" s="9" t="s">
        <v>5</v>
      </c>
      <c r="F60" s="96"/>
      <c r="G60" s="78"/>
      <c r="H60" s="3" t="s">
        <v>5</v>
      </c>
      <c r="I60" s="12"/>
      <c r="J60" s="78"/>
      <c r="K60" s="9" t="s">
        <v>2</v>
      </c>
      <c r="L60" s="49" t="s">
        <v>83</v>
      </c>
      <c r="M60" s="78"/>
      <c r="N60" s="9" t="s">
        <v>4</v>
      </c>
      <c r="O60" s="54"/>
      <c r="P60" s="78"/>
      <c r="Q60" s="9" t="s">
        <v>0</v>
      </c>
      <c r="R60" s="64"/>
      <c r="S60" s="65"/>
    </row>
    <row r="61" spans="1:19" ht="13.5">
      <c r="A61" s="7">
        <v>21</v>
      </c>
      <c r="B61" s="9" t="s">
        <v>4</v>
      </c>
      <c r="C61" s="96"/>
      <c r="D61" s="80"/>
      <c r="E61" s="9" t="s">
        <v>0</v>
      </c>
      <c r="F61" s="94" t="s">
        <v>18</v>
      </c>
      <c r="G61" s="78"/>
      <c r="H61" s="3" t="s">
        <v>0</v>
      </c>
      <c r="I61" s="26" t="s">
        <v>18</v>
      </c>
      <c r="J61" s="78"/>
      <c r="K61" s="9" t="s">
        <v>3</v>
      </c>
      <c r="L61" s="44" t="s">
        <v>46</v>
      </c>
      <c r="M61" s="78"/>
      <c r="N61" s="9" t="s">
        <v>4</v>
      </c>
      <c r="O61" s="26" t="s">
        <v>18</v>
      </c>
      <c r="P61" s="78"/>
      <c r="Q61" s="9" t="s">
        <v>1</v>
      </c>
      <c r="R61" s="60"/>
      <c r="S61" s="61"/>
    </row>
    <row r="62" spans="1:19" ht="13.5">
      <c r="A62" s="7">
        <v>22</v>
      </c>
      <c r="B62" s="9" t="s">
        <v>4</v>
      </c>
      <c r="C62" s="94" t="s">
        <v>18</v>
      </c>
      <c r="D62" s="80"/>
      <c r="E62" s="9" t="s">
        <v>1</v>
      </c>
      <c r="F62" s="99"/>
      <c r="G62" s="78"/>
      <c r="H62" s="3" t="s">
        <v>1</v>
      </c>
      <c r="I62" s="18"/>
      <c r="J62" s="78"/>
      <c r="K62" s="9" t="s">
        <v>4</v>
      </c>
      <c r="L62" s="54"/>
      <c r="M62" s="78"/>
      <c r="N62" s="9" t="s">
        <v>5</v>
      </c>
      <c r="O62" s="55"/>
      <c r="P62" s="78"/>
      <c r="Q62" s="9" t="s">
        <v>2</v>
      </c>
      <c r="R62" s="60"/>
      <c r="S62" s="61"/>
    </row>
    <row r="63" spans="1:19" ht="13.5">
      <c r="A63" s="7">
        <v>23</v>
      </c>
      <c r="B63" s="9" t="s">
        <v>5</v>
      </c>
      <c r="C63" s="96"/>
      <c r="D63" s="80"/>
      <c r="E63" s="9" t="s">
        <v>2</v>
      </c>
      <c r="F63" s="103" t="s">
        <v>63</v>
      </c>
      <c r="G63" s="78"/>
      <c r="H63" s="3" t="s">
        <v>2</v>
      </c>
      <c r="I63" s="47" t="s">
        <v>91</v>
      </c>
      <c r="J63" s="78"/>
      <c r="K63" s="9" t="s">
        <v>4</v>
      </c>
      <c r="L63" s="26" t="s">
        <v>18</v>
      </c>
      <c r="M63" s="78"/>
      <c r="N63" s="9" t="s">
        <v>0</v>
      </c>
      <c r="O63" s="26" t="s">
        <v>18</v>
      </c>
      <c r="P63" s="78"/>
      <c r="Q63" s="9" t="s">
        <v>3</v>
      </c>
      <c r="R63" s="64"/>
      <c r="S63" s="65"/>
    </row>
    <row r="64" spans="1:19" ht="13.5">
      <c r="A64" s="7">
        <v>24</v>
      </c>
      <c r="B64" s="9" t="s">
        <v>0</v>
      </c>
      <c r="C64" s="94" t="s">
        <v>18</v>
      </c>
      <c r="D64" s="80"/>
      <c r="E64" s="9" t="s">
        <v>3</v>
      </c>
      <c r="F64" s="96"/>
      <c r="G64" s="78"/>
      <c r="H64" s="3" t="s">
        <v>3</v>
      </c>
      <c r="I64" s="12"/>
      <c r="J64" s="78"/>
      <c r="K64" s="9" t="s">
        <v>5</v>
      </c>
      <c r="L64" s="55"/>
      <c r="M64" s="78"/>
      <c r="N64" s="9" t="s">
        <v>1</v>
      </c>
      <c r="O64" s="18"/>
      <c r="P64" s="78"/>
      <c r="Q64" s="9" t="s">
        <v>4</v>
      </c>
      <c r="R64" s="64"/>
      <c r="S64" s="65"/>
    </row>
    <row r="65" spans="1:19" ht="13.5" customHeight="1">
      <c r="A65" s="7">
        <v>25</v>
      </c>
      <c r="B65" s="9" t="s">
        <v>1</v>
      </c>
      <c r="C65" s="99" t="s">
        <v>28</v>
      </c>
      <c r="D65" s="80"/>
      <c r="E65" s="9" t="s">
        <v>4</v>
      </c>
      <c r="F65" s="96"/>
      <c r="G65" s="78"/>
      <c r="H65" s="3" t="s">
        <v>4</v>
      </c>
      <c r="I65" s="12"/>
      <c r="J65" s="78"/>
      <c r="K65" s="9" t="s">
        <v>0</v>
      </c>
      <c r="L65" s="26" t="s">
        <v>18</v>
      </c>
      <c r="M65" s="78"/>
      <c r="N65" s="9" t="s">
        <v>2</v>
      </c>
      <c r="O65" s="43" t="s">
        <v>49</v>
      </c>
      <c r="P65" s="78"/>
      <c r="Q65" s="9" t="s">
        <v>4</v>
      </c>
      <c r="R65" s="64"/>
      <c r="S65" s="65"/>
    </row>
    <row r="66" spans="1:19" ht="13.5">
      <c r="A66" s="7">
        <v>26</v>
      </c>
      <c r="B66" s="9" t="s">
        <v>2</v>
      </c>
      <c r="C66" s="100" t="s">
        <v>86</v>
      </c>
      <c r="D66" s="80"/>
      <c r="E66" s="9" t="s">
        <v>4</v>
      </c>
      <c r="F66" s="26" t="s">
        <v>18</v>
      </c>
      <c r="G66" s="89"/>
      <c r="H66" s="9" t="s">
        <v>4</v>
      </c>
      <c r="I66" s="26" t="s">
        <v>18</v>
      </c>
      <c r="J66" s="78"/>
      <c r="K66" s="9" t="s">
        <v>1</v>
      </c>
      <c r="L66" s="18"/>
      <c r="M66" s="78"/>
      <c r="N66" s="9" t="s">
        <v>3</v>
      </c>
      <c r="O66" s="53"/>
      <c r="P66" s="78"/>
      <c r="Q66" s="9" t="s">
        <v>5</v>
      </c>
      <c r="R66" s="64"/>
      <c r="S66" s="65"/>
    </row>
    <row r="67" spans="1:19" ht="13.5">
      <c r="A67" s="7">
        <v>27</v>
      </c>
      <c r="B67" s="9" t="s">
        <v>3</v>
      </c>
      <c r="C67" s="94"/>
      <c r="D67" s="80"/>
      <c r="E67" s="9" t="s">
        <v>5</v>
      </c>
      <c r="F67" s="12"/>
      <c r="G67" s="89"/>
      <c r="H67" s="9" t="s">
        <v>5</v>
      </c>
      <c r="I67" s="12"/>
      <c r="J67" s="78"/>
      <c r="K67" s="9" t="s">
        <v>2</v>
      </c>
      <c r="L67" s="47" t="s">
        <v>89</v>
      </c>
      <c r="M67" s="78"/>
      <c r="N67" s="9" t="s">
        <v>4</v>
      </c>
      <c r="O67" s="54"/>
      <c r="P67" s="78"/>
      <c r="Q67" s="9" t="s">
        <v>0</v>
      </c>
      <c r="R67" s="64"/>
      <c r="S67" s="65"/>
    </row>
    <row r="68" spans="1:19" ht="14.25" thickBot="1">
      <c r="A68" s="7">
        <v>28</v>
      </c>
      <c r="B68" s="9" t="s">
        <v>4</v>
      </c>
      <c r="C68" s="96"/>
      <c r="D68" s="80"/>
      <c r="E68" s="9" t="s">
        <v>0</v>
      </c>
      <c r="F68" s="26" t="s">
        <v>18</v>
      </c>
      <c r="G68" s="90"/>
      <c r="H68" s="9" t="s">
        <v>0</v>
      </c>
      <c r="I68" s="26" t="s">
        <v>18</v>
      </c>
      <c r="J68" s="78"/>
      <c r="K68" s="9" t="s">
        <v>3</v>
      </c>
      <c r="L68" s="57"/>
      <c r="M68" s="78"/>
      <c r="N68" s="9" t="s">
        <v>4</v>
      </c>
      <c r="O68" s="26" t="s">
        <v>18</v>
      </c>
      <c r="P68" s="78"/>
      <c r="Q68" s="9" t="s">
        <v>1</v>
      </c>
      <c r="R68" s="60"/>
      <c r="S68" s="61"/>
    </row>
    <row r="69" spans="1:19" ht="13.5">
      <c r="A69" s="7">
        <v>29</v>
      </c>
      <c r="B69" s="9" t="s">
        <v>4</v>
      </c>
      <c r="C69" s="94" t="s">
        <v>18</v>
      </c>
      <c r="D69" s="80"/>
      <c r="E69" s="4"/>
      <c r="F69" s="6"/>
      <c r="G69" s="6"/>
      <c r="H69" s="9" t="s">
        <v>1</v>
      </c>
      <c r="I69" s="48" t="s">
        <v>68</v>
      </c>
      <c r="J69" s="78"/>
      <c r="K69" s="9" t="s">
        <v>4</v>
      </c>
      <c r="L69" s="58"/>
      <c r="M69" s="78"/>
      <c r="N69" s="9" t="s">
        <v>5</v>
      </c>
      <c r="O69" s="51" t="s">
        <v>49</v>
      </c>
      <c r="P69" s="78"/>
      <c r="Q69" s="9" t="s">
        <v>2</v>
      </c>
      <c r="R69" s="60"/>
      <c r="S69" s="61"/>
    </row>
    <row r="70" spans="1:19" ht="14.25" thickBot="1">
      <c r="A70" s="7">
        <v>30</v>
      </c>
      <c r="B70" s="9" t="s">
        <v>5</v>
      </c>
      <c r="C70" s="94"/>
      <c r="D70" s="80"/>
      <c r="E70" s="5"/>
      <c r="F70" s="40"/>
      <c r="G70" s="40"/>
      <c r="H70" s="9" t="s">
        <v>2</v>
      </c>
      <c r="I70" s="46" t="s">
        <v>69</v>
      </c>
      <c r="J70" s="78"/>
      <c r="K70" s="10" t="s">
        <v>4</v>
      </c>
      <c r="L70" s="45" t="s">
        <v>18</v>
      </c>
      <c r="M70" s="59"/>
      <c r="N70" s="9" t="s">
        <v>0</v>
      </c>
      <c r="O70" s="26" t="s">
        <v>18</v>
      </c>
      <c r="P70" s="78"/>
      <c r="Q70" s="3" t="s">
        <v>3</v>
      </c>
      <c r="R70" s="82"/>
      <c r="S70" s="83"/>
    </row>
    <row r="71" spans="1:18" ht="14.25" thickBot="1">
      <c r="A71" s="7">
        <v>31</v>
      </c>
      <c r="B71" s="10" t="s">
        <v>0</v>
      </c>
      <c r="C71" s="101"/>
      <c r="D71" s="81"/>
      <c r="E71" s="5"/>
      <c r="F71" s="40"/>
      <c r="G71" s="40"/>
      <c r="H71" s="10" t="s">
        <v>3</v>
      </c>
      <c r="I71" s="39"/>
      <c r="J71" s="59"/>
      <c r="K71" s="4"/>
      <c r="L71" s="40"/>
      <c r="M71" s="40"/>
      <c r="N71" s="10" t="s">
        <v>1</v>
      </c>
      <c r="O71" s="52"/>
      <c r="P71" s="59"/>
      <c r="Q71" s="28"/>
      <c r="R71" s="40"/>
    </row>
    <row r="72" spans="3:10" ht="13.5">
      <c r="C72" s="6"/>
      <c r="G72" s="40"/>
      <c r="I72" s="6"/>
      <c r="J72" s="40"/>
    </row>
    <row r="75" spans="1:5" ht="12.75">
      <c r="A75" s="15" t="s">
        <v>26</v>
      </c>
      <c r="B75" s="15"/>
      <c r="C75" s="15"/>
      <c r="D75" s="15"/>
      <c r="E75" s="15"/>
    </row>
  </sheetData>
  <mergeCells count="61">
    <mergeCell ref="M41:M70"/>
    <mergeCell ref="B40:D40"/>
    <mergeCell ref="N40:P40"/>
    <mergeCell ref="N2:P2"/>
    <mergeCell ref="B2:D2"/>
    <mergeCell ref="E2:G2"/>
    <mergeCell ref="H2:J2"/>
    <mergeCell ref="K2:M2"/>
    <mergeCell ref="G3:G33"/>
    <mergeCell ref="G41:G68"/>
    <mergeCell ref="M3:M33"/>
    <mergeCell ref="Q40:S40"/>
    <mergeCell ref="K40:M40"/>
    <mergeCell ref="N35:O35"/>
    <mergeCell ref="N36:O36"/>
    <mergeCell ref="K35:L35"/>
    <mergeCell ref="K36:L36"/>
    <mergeCell ref="R52:S52"/>
    <mergeCell ref="R55:S55"/>
    <mergeCell ref="S3:S33"/>
    <mergeCell ref="P3:P32"/>
    <mergeCell ref="E40:G40"/>
    <mergeCell ref="D3:D33"/>
    <mergeCell ref="D41:D71"/>
    <mergeCell ref="R53:S53"/>
    <mergeCell ref="R54:S54"/>
    <mergeCell ref="R42:S42"/>
    <mergeCell ref="P41:P71"/>
    <mergeCell ref="R70:S70"/>
    <mergeCell ref="R50:S50"/>
    <mergeCell ref="R41:S41"/>
    <mergeCell ref="R61:S61"/>
    <mergeCell ref="J3:J32"/>
    <mergeCell ref="R67:S67"/>
    <mergeCell ref="R56:S56"/>
    <mergeCell ref="R57:S57"/>
    <mergeCell ref="R58:S58"/>
    <mergeCell ref="R59:S59"/>
    <mergeCell ref="J41:J71"/>
    <mergeCell ref="H40:J40"/>
    <mergeCell ref="R51:S51"/>
    <mergeCell ref="R68:S68"/>
    <mergeCell ref="A1:S1"/>
    <mergeCell ref="R62:S62"/>
    <mergeCell ref="R63:S63"/>
    <mergeCell ref="R64:S64"/>
    <mergeCell ref="C37:E37"/>
    <mergeCell ref="C36:E36"/>
    <mergeCell ref="C35:E35"/>
    <mergeCell ref="Q2:S2"/>
    <mergeCell ref="R60:S60"/>
    <mergeCell ref="R69:S69"/>
    <mergeCell ref="R49:S49"/>
    <mergeCell ref="R43:S43"/>
    <mergeCell ref="R44:S44"/>
    <mergeCell ref="R45:S45"/>
    <mergeCell ref="R46:S46"/>
    <mergeCell ref="R47:S47"/>
    <mergeCell ref="R48:S48"/>
    <mergeCell ref="R65:S65"/>
    <mergeCell ref="R66:S66"/>
  </mergeCells>
  <printOptions/>
  <pageMargins left="0.54" right="0.57" top="0.8" bottom="0.71" header="0.3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liliefab</cp:lastModifiedBy>
  <cp:lastPrinted>2014-01-17T16:45:12Z</cp:lastPrinted>
  <dcterms:created xsi:type="dcterms:W3CDTF">1996-10-21T11:03:58Z</dcterms:created>
  <dcterms:modified xsi:type="dcterms:W3CDTF">2014-02-25T14:04:40Z</dcterms:modified>
  <cp:category/>
  <cp:version/>
  <cp:contentType/>
  <cp:contentStatus/>
</cp:coreProperties>
</file>