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105" yWindow="1050" windowWidth="9195" windowHeight="5475" firstSheet="1" activeTab="1"/>
  </bookViews>
  <sheets>
    <sheet name="ENRE (U12)" sheetId="6" r:id="rId1"/>
    <sheet name="ENRE (U13) " sheetId="7" r:id="rId2"/>
  </sheets>
  <definedNames>
    <definedName name="_xlnm.Print_Area" localSheetId="0">'ENRE (U12)'!$A$1:$T$53</definedName>
    <definedName name="_xlnm.Print_Area" localSheetId="1">'ENRE (U13) '!$A$1:$T$53</definedName>
  </definedNames>
  <calcPr calcId="171026" iterateDelta="1E-4"/>
</workbook>
</file>

<file path=xl/calcChain.xml><?xml version="1.0" encoding="utf-8"?>
<calcChain xmlns="http://schemas.openxmlformats.org/spreadsheetml/2006/main">
  <c r="T53" i="7" l="1"/>
  <c r="H53" i="7"/>
  <c r="T52" i="7"/>
  <c r="H52" i="7"/>
  <c r="T51" i="7"/>
  <c r="H51" i="7"/>
  <c r="T50" i="7"/>
  <c r="H50" i="7"/>
  <c r="T49" i="7"/>
  <c r="H49" i="7"/>
  <c r="T48" i="7"/>
  <c r="H48" i="7"/>
  <c r="T47" i="7"/>
  <c r="H47" i="7"/>
  <c r="T46" i="7"/>
  <c r="H46" i="7"/>
  <c r="T45" i="7"/>
  <c r="H45" i="7"/>
  <c r="T44" i="7"/>
  <c r="H44" i="7"/>
  <c r="T43" i="7"/>
  <c r="H43" i="7"/>
  <c r="T42" i="7"/>
  <c r="H42" i="7"/>
  <c r="T41" i="7"/>
  <c r="H41" i="7"/>
  <c r="T40" i="7"/>
  <c r="H40" i="7"/>
  <c r="T39" i="7"/>
  <c r="H39" i="7"/>
  <c r="T38" i="7"/>
  <c r="H38" i="7"/>
  <c r="T37" i="7"/>
  <c r="H37" i="7"/>
  <c r="T36" i="7"/>
  <c r="H36" i="7"/>
  <c r="T35" i="7"/>
  <c r="H35" i="7"/>
  <c r="T34" i="7"/>
  <c r="H34" i="7"/>
  <c r="T33" i="7"/>
  <c r="H33" i="7"/>
  <c r="T27" i="7"/>
  <c r="H27" i="7"/>
  <c r="T26" i="7"/>
  <c r="H26" i="7"/>
  <c r="T25" i="7"/>
  <c r="H25" i="7"/>
  <c r="T24" i="7"/>
  <c r="H24" i="7"/>
  <c r="T23" i="7"/>
  <c r="H23" i="7"/>
  <c r="T22" i="7"/>
  <c r="H22" i="7"/>
  <c r="T21" i="7"/>
  <c r="H21" i="7"/>
  <c r="T20" i="7"/>
  <c r="H20" i="7"/>
  <c r="T19" i="7"/>
  <c r="H19" i="7"/>
  <c r="T18" i="7"/>
  <c r="H18" i="7"/>
  <c r="T17" i="7"/>
  <c r="H17" i="7"/>
  <c r="T16" i="7"/>
  <c r="H16" i="7"/>
  <c r="T15" i="7"/>
  <c r="H15" i="7"/>
  <c r="T14" i="7"/>
  <c r="H14" i="7"/>
  <c r="T13" i="7"/>
  <c r="H13" i="7"/>
  <c r="T12" i="7"/>
  <c r="H12" i="7"/>
  <c r="T11" i="7"/>
  <c r="H11" i="7"/>
  <c r="T10" i="7"/>
  <c r="H10" i="7"/>
  <c r="T9" i="7"/>
  <c r="H9" i="7"/>
  <c r="T8" i="7"/>
  <c r="H8" i="7"/>
  <c r="T7" i="7"/>
  <c r="H7" i="7"/>
  <c r="T6" i="7"/>
  <c r="H6" i="7"/>
  <c r="T53" i="6"/>
  <c r="H53" i="6"/>
  <c r="T52" i="6"/>
  <c r="H52" i="6"/>
  <c r="T51" i="6"/>
  <c r="H51" i="6"/>
  <c r="T50" i="6"/>
  <c r="H50" i="6"/>
  <c r="T49" i="6"/>
  <c r="H49" i="6"/>
  <c r="T48" i="6"/>
  <c r="H48" i="6"/>
  <c r="T47" i="6"/>
  <c r="H47" i="6"/>
  <c r="T46" i="6"/>
  <c r="H46" i="6"/>
  <c r="T45" i="6"/>
  <c r="H45" i="6"/>
  <c r="T44" i="6"/>
  <c r="H44" i="6"/>
  <c r="T43" i="6"/>
  <c r="H43" i="6"/>
  <c r="T42" i="6"/>
  <c r="H42" i="6"/>
  <c r="T41" i="6"/>
  <c r="H41" i="6"/>
  <c r="T40" i="6"/>
  <c r="H40" i="6"/>
  <c r="T39" i="6"/>
  <c r="H39" i="6"/>
  <c r="T38" i="6"/>
  <c r="H38" i="6"/>
  <c r="T37" i="6"/>
  <c r="H37" i="6"/>
  <c r="T36" i="6"/>
  <c r="H36" i="6"/>
  <c r="T35" i="6"/>
  <c r="H35" i="6"/>
  <c r="T34" i="6"/>
  <c r="H34" i="6"/>
  <c r="T33" i="6"/>
  <c r="H33" i="6"/>
  <c r="T7" i="6"/>
  <c r="T8" i="6"/>
  <c r="T9" i="6"/>
  <c r="T10" i="6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6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</calcChain>
</file>

<file path=xl/sharedStrings.xml><?xml version="1.0" encoding="utf-8"?>
<sst xmlns="http://schemas.openxmlformats.org/spreadsheetml/2006/main" count="253" uniqueCount="117">
  <si>
    <r>
      <t xml:space="preserve">U12 </t>
    </r>
    <r>
      <rPr>
        <b/>
        <sz val="10"/>
        <color indexed="10"/>
        <rFont val="Comic Sans MS"/>
        <family val="4"/>
      </rPr>
      <t>(NES en 2006)</t>
    </r>
  </si>
  <si>
    <t>CLUB :</t>
  </si>
  <si>
    <t>Evaluation technique</t>
  </si>
  <si>
    <t>Evaluation athlétique</t>
  </si>
  <si>
    <t>TOTAL</t>
  </si>
  <si>
    <t>jour</t>
  </si>
  <si>
    <t>Jonglerie</t>
  </si>
  <si>
    <t>parcours</t>
  </si>
  <si>
    <t>Jonglerie 20 m</t>
  </si>
  <si>
    <t>Vitesse</t>
  </si>
  <si>
    <t>Détente</t>
  </si>
  <si>
    <t>NOM Prénom</t>
  </si>
  <si>
    <t>et mois</t>
  </si>
  <si>
    <t>poste(s)</t>
  </si>
  <si>
    <t xml:space="preserve">Pied </t>
  </si>
  <si>
    <t>Tête</t>
  </si>
  <si>
    <t xml:space="preserve"> alternés</t>
  </si>
  <si>
    <t>total</t>
  </si>
  <si>
    <t>meilleure</t>
  </si>
  <si>
    <t>performances</t>
  </si>
  <si>
    <t>G-D-M-A</t>
  </si>
  <si>
    <t>droit</t>
  </si>
  <si>
    <t xml:space="preserve"> gauche</t>
  </si>
  <si>
    <t>pieds.</t>
  </si>
  <si>
    <t>Pts</t>
  </si>
  <si>
    <t>perf.</t>
  </si>
  <si>
    <t>20 m</t>
  </si>
  <si>
    <t>4 x 10 m</t>
  </si>
  <si>
    <t>enjambées</t>
  </si>
  <si>
    <t>U10 U11(NES en 2007 -2008)</t>
  </si>
  <si>
    <t>CHAUCHET Corentin</t>
  </si>
  <si>
    <t>12"60</t>
  </si>
  <si>
    <t>3"94</t>
  </si>
  <si>
    <t>10"04</t>
  </si>
  <si>
    <t>7m</t>
  </si>
  <si>
    <t>CROIZER Yanis</t>
  </si>
  <si>
    <t>12"47</t>
  </si>
  <si>
    <t>3"33</t>
  </si>
  <si>
    <t>8"71</t>
  </si>
  <si>
    <t>8m</t>
  </si>
  <si>
    <t>DUDIT Alban</t>
  </si>
  <si>
    <t>11"38</t>
  </si>
  <si>
    <t>3"78</t>
  </si>
  <si>
    <t>9"86</t>
  </si>
  <si>
    <t>7m90</t>
  </si>
  <si>
    <t>FAUPIN Louis</t>
  </si>
  <si>
    <t>11"31</t>
  </si>
  <si>
    <t>4"04</t>
  </si>
  <si>
    <t>9"51</t>
  </si>
  <si>
    <t>FEUILLET Dany</t>
  </si>
  <si>
    <t>9"63</t>
  </si>
  <si>
    <t>3"14</t>
  </si>
  <si>
    <t>8"62</t>
  </si>
  <si>
    <t>9m30</t>
  </si>
  <si>
    <t>GRIT Louis</t>
  </si>
  <si>
    <t>11"23</t>
  </si>
  <si>
    <t>9"56</t>
  </si>
  <si>
    <t>7m20</t>
  </si>
  <si>
    <t>MARIE Emilien</t>
  </si>
  <si>
    <t>3"88</t>
  </si>
  <si>
    <t>9"99</t>
  </si>
  <si>
    <t>7m30</t>
  </si>
  <si>
    <t>PASCUAL Quentin</t>
  </si>
  <si>
    <t>10"50</t>
  </si>
  <si>
    <t>3"70</t>
  </si>
  <si>
    <t>9"24</t>
  </si>
  <si>
    <t>7m80</t>
  </si>
  <si>
    <t>PEAUDEAU Corentin</t>
  </si>
  <si>
    <t>10"95</t>
  </si>
  <si>
    <t>3"55</t>
  </si>
  <si>
    <t>9"31</t>
  </si>
  <si>
    <t>RENE Dorian</t>
  </si>
  <si>
    <t>13"08</t>
  </si>
  <si>
    <t>3"56</t>
  </si>
  <si>
    <t>9"30</t>
  </si>
  <si>
    <t>ROBIN TiTouan</t>
  </si>
  <si>
    <t>10"52</t>
  </si>
  <si>
    <t>3"47</t>
  </si>
  <si>
    <t>8"89</t>
  </si>
  <si>
    <t>7"90</t>
  </si>
  <si>
    <t>BARBEAU Samuel</t>
  </si>
  <si>
    <t>GAZEAU Cauline</t>
  </si>
  <si>
    <t>11"47</t>
  </si>
  <si>
    <t>3"37</t>
  </si>
  <si>
    <t>8"91</t>
  </si>
  <si>
    <t>LOUIS Wyatt</t>
  </si>
  <si>
    <t>12"71</t>
  </si>
  <si>
    <t>3"66</t>
  </si>
  <si>
    <t>9"61</t>
  </si>
  <si>
    <t>6m90</t>
  </si>
  <si>
    <t>OLIVIER Eliange</t>
  </si>
  <si>
    <t>12"43</t>
  </si>
  <si>
    <t>9"43</t>
  </si>
  <si>
    <t>7m10</t>
  </si>
  <si>
    <t>PENAUD Ronan</t>
  </si>
  <si>
    <t>POUDRE Frantoni</t>
  </si>
  <si>
    <t>11"77</t>
  </si>
  <si>
    <t>3"49</t>
  </si>
  <si>
    <t>PREAUD Baptiste</t>
  </si>
  <si>
    <t>10"30</t>
  </si>
  <si>
    <t>3"54</t>
  </si>
  <si>
    <t>9"34</t>
  </si>
  <si>
    <t>7m60</t>
  </si>
  <si>
    <t>RENAUD Simon</t>
  </si>
  <si>
    <t>10"90</t>
  </si>
  <si>
    <t>3"31</t>
  </si>
  <si>
    <t>8"69</t>
  </si>
  <si>
    <t>9m</t>
  </si>
  <si>
    <t>ROZEROT Noé</t>
  </si>
  <si>
    <t>SALVERT Noah</t>
  </si>
  <si>
    <t>11"34</t>
  </si>
  <si>
    <t>3"57</t>
  </si>
  <si>
    <t>9"72</t>
  </si>
  <si>
    <t>SASSIER Cameron</t>
  </si>
  <si>
    <t>11"24</t>
  </si>
  <si>
    <t>9"55</t>
  </si>
  <si>
    <t>7m40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</si>
</sst>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MS Sans Serif"/>
    </font>
    <font>
      <sz val="10"/>
      <name val="Arial"/>
      <family val="2"/>
    </font>
    <font>
      <sz val="10"/>
      <name val="MS Sans Serif"/>
    </font>
    <font>
      <sz val="8"/>
      <name val="Comic Sans MS"/>
      <family val="4"/>
    </font>
    <font>
      <sz val="9"/>
      <name val="Comic Sans MS"/>
      <family val="4"/>
    </font>
    <font>
      <sz val="9"/>
      <name val="MS Sans Serif"/>
      <family val="2"/>
    </font>
    <font>
      <b/>
      <sz val="8"/>
      <name val="Comic Sans MS"/>
      <family val="4"/>
    </font>
    <font>
      <b/>
      <sz val="9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b/>
      <sz val="10"/>
      <color indexed="10"/>
      <name val="Comic Sans MS"/>
      <family val="4"/>
    </font>
    <font>
      <sz val="8"/>
      <color rgb="FFFF0000"/>
      <name val="Comic Sans MS"/>
      <family val="4"/>
    </font>
    <font>
      <b/>
      <sz val="9"/>
      <color rgb="FFFF0000"/>
      <name val="Comic Sans MS"/>
      <family val="4"/>
    </font>
  </fonts>
  <fills count="6">
    <fill>
      <patternFill patternType="none"/>
    </fill>
    <fill>
      <patternFill patternType="gray125"/>
    </fill>
    <fill>
      <patternFill patternType="gray0625">
        <fgColor indexed="13"/>
        <bgColor indexed="9"/>
      </patternFill>
    </fill>
    <fill>
      <patternFill patternType="gray0625">
        <fgColor indexed="13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0" xfId="0" applyFont="1"/>
    <xf numFmtId="0" fontId="1" fillId="0" borderId="3" xfId="0" applyFont="1" applyFill="1" applyBorder="1"/>
    <xf numFmtId="0" fontId="1" fillId="0" borderId="4" xfId="0" applyFont="1" applyFill="1" applyBorder="1"/>
    <xf numFmtId="0" fontId="2" fillId="0" borderId="0" xfId="0" applyFont="1" applyAlignment="1">
      <alignment horizontal="center" vertical="center"/>
    </xf>
    <xf numFmtId="0" fontId="1" fillId="0" borderId="5" xfId="0" applyFont="1" applyFill="1" applyBorder="1"/>
    <xf numFmtId="0" fontId="1" fillId="0" borderId="6" xfId="0" applyFont="1" applyBorder="1"/>
    <xf numFmtId="0" fontId="3" fillId="0" borderId="0" xfId="0" applyFont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shrinkToFit="1"/>
    </xf>
    <xf numFmtId="0" fontId="1" fillId="0" borderId="5" xfId="0" applyFont="1" applyBorder="1" applyAlignment="1">
      <alignment shrinkToFit="1"/>
    </xf>
    <xf numFmtId="0" fontId="1" fillId="0" borderId="6" xfId="0" applyFont="1" applyBorder="1" applyAlignment="1">
      <alignment shrinkToFit="1"/>
    </xf>
    <xf numFmtId="0" fontId="1" fillId="0" borderId="0" xfId="0" applyFont="1" applyAlignment="1">
      <alignment shrinkToFit="1"/>
    </xf>
    <xf numFmtId="0" fontId="4" fillId="2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" fillId="0" borderId="12" xfId="0" applyFont="1" applyFill="1" applyBorder="1"/>
    <xf numFmtId="0" fontId="1" fillId="0" borderId="11" xfId="0" applyFont="1" applyBorder="1"/>
    <xf numFmtId="0" fontId="4" fillId="2" borderId="13" xfId="0" applyFont="1" applyFill="1" applyBorder="1" applyAlignment="1">
      <alignment horizontal="centerContinuous" vertical="center" shrinkToFit="1"/>
    </xf>
    <xf numFmtId="0" fontId="4" fillId="2" borderId="13" xfId="0" applyFont="1" applyFill="1" applyBorder="1" applyAlignment="1">
      <alignment horizontal="left" vertical="center" shrinkToFit="1"/>
    </xf>
    <xf numFmtId="0" fontId="4" fillId="2" borderId="11" xfId="0" applyFont="1" applyFill="1" applyBorder="1" applyAlignment="1">
      <alignment horizontal="centerContinuous" vertical="center" shrinkToFit="1"/>
    </xf>
    <xf numFmtId="0" fontId="1" fillId="0" borderId="14" xfId="0" applyFont="1" applyBorder="1" applyAlignment="1">
      <alignment shrinkToFit="1"/>
    </xf>
    <xf numFmtId="0" fontId="1" fillId="0" borderId="14" xfId="0" applyFont="1" applyFill="1" applyBorder="1"/>
    <xf numFmtId="0" fontId="1" fillId="0" borderId="0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0" fontId="3" fillId="3" borderId="15" xfId="0" applyFont="1" applyFill="1" applyBorder="1" applyAlignment="1">
      <alignment horizontal="center" vertical="center" shrinkToFit="1"/>
    </xf>
    <xf numFmtId="0" fontId="1" fillId="3" borderId="0" xfId="0" applyFont="1" applyFill="1" applyBorder="1" applyAlignment="1">
      <alignment shrinkToFit="1"/>
    </xf>
    <xf numFmtId="0" fontId="1" fillId="3" borderId="4" xfId="0" applyFont="1" applyFill="1" applyBorder="1" applyAlignment="1">
      <alignment shrinkToFit="1"/>
    </xf>
    <xf numFmtId="0" fontId="1" fillId="3" borderId="2" xfId="0" applyFont="1" applyFill="1" applyBorder="1" applyAlignment="1">
      <alignment shrinkToFit="1"/>
    </xf>
    <xf numFmtId="0" fontId="3" fillId="2" borderId="13" xfId="0" applyFont="1" applyFill="1" applyBorder="1" applyAlignment="1">
      <alignment horizontal="centerContinuous" vertical="center"/>
    </xf>
    <xf numFmtId="0" fontId="3" fillId="3" borderId="16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Continuous" vertical="center"/>
    </xf>
    <xf numFmtId="0" fontId="4" fillId="2" borderId="17" xfId="0" applyFont="1" applyFill="1" applyBorder="1" applyAlignment="1">
      <alignment horizontal="centerContinuous" vertical="center"/>
    </xf>
    <xf numFmtId="0" fontId="1" fillId="3" borderId="18" xfId="0" applyFont="1" applyFill="1" applyBorder="1" applyAlignment="1">
      <alignment shrinkToFit="1"/>
    </xf>
    <xf numFmtId="0" fontId="1" fillId="3" borderId="19" xfId="0" applyFont="1" applyFill="1" applyBorder="1" applyAlignment="1">
      <alignment shrinkToFit="1"/>
    </xf>
    <xf numFmtId="0" fontId="1" fillId="3" borderId="20" xfId="0" applyFont="1" applyFill="1" applyBorder="1" applyAlignment="1">
      <alignment shrinkToFit="1"/>
    </xf>
    <xf numFmtId="0" fontId="3" fillId="2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 shrinkToFit="1"/>
    </xf>
    <xf numFmtId="0" fontId="11" fillId="3" borderId="2" xfId="0" applyFont="1" applyFill="1" applyBorder="1" applyAlignment="1">
      <alignment horizontal="center" vertical="center" shrinkToFit="1"/>
    </xf>
    <xf numFmtId="0" fontId="11" fillId="3" borderId="23" xfId="0" applyFont="1" applyFill="1" applyBorder="1" applyAlignment="1">
      <alignment horizontal="center" vertical="center" shrinkToFit="1"/>
    </xf>
    <xf numFmtId="0" fontId="11" fillId="3" borderId="20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Continuous" vertical="center"/>
    </xf>
    <xf numFmtId="0" fontId="1" fillId="3" borderId="25" xfId="0" applyFont="1" applyFill="1" applyBorder="1" applyAlignment="1">
      <alignment horizontal="center" vertical="center" shrinkToFit="1"/>
    </xf>
    <xf numFmtId="0" fontId="1" fillId="2" borderId="18" xfId="0" applyFont="1" applyFill="1" applyBorder="1" applyAlignment="1">
      <alignment horizontal="center" vertical="center" shrinkToFit="1"/>
    </xf>
    <xf numFmtId="0" fontId="1" fillId="2" borderId="19" xfId="0" applyFont="1" applyFill="1" applyBorder="1" applyAlignment="1">
      <alignment horizontal="center" vertical="center" shrinkToFit="1"/>
    </xf>
    <xf numFmtId="0" fontId="1" fillId="0" borderId="7" xfId="0" applyFont="1" applyBorder="1" applyAlignment="1">
      <alignment shrinkToFit="1"/>
    </xf>
    <xf numFmtId="0" fontId="1" fillId="2" borderId="26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0" fontId="12" fillId="0" borderId="27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 shrinkToFit="1"/>
    </xf>
    <xf numFmtId="0" fontId="4" fillId="2" borderId="2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8" fillId="0" borderId="27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shrinkToFit="1"/>
    </xf>
    <xf numFmtId="0" fontId="7" fillId="2" borderId="29" xfId="0" applyFont="1" applyFill="1" applyBorder="1" applyAlignment="1">
      <alignment horizontal="center" vertical="center" shrinkToFit="1"/>
    </xf>
    <xf numFmtId="0" fontId="7" fillId="2" borderId="28" xfId="0" applyFont="1" applyFill="1" applyBorder="1" applyAlignment="1">
      <alignment horizontal="center" vertical="center" shrinkToFit="1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 shrinkToFit="1"/>
    </xf>
    <xf numFmtId="0" fontId="11" fillId="3" borderId="9" xfId="0" applyFont="1" applyFill="1" applyBorder="1" applyAlignment="1">
      <alignment horizontal="center" vertical="center" shrinkToFit="1"/>
    </xf>
    <xf numFmtId="0" fontId="8" fillId="4" borderId="27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5" borderId="27" xfId="0" applyFont="1" applyFill="1" applyBorder="1" applyAlignment="1">
      <alignment horizontal="center" vertical="center"/>
    </xf>
    <xf numFmtId="0" fontId="8" fillId="5" borderId="2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view="pageBreakPreview" zoomScale="70" zoomScaleNormal="100" zoomScaleSheetLayoutView="70" workbookViewId="0">
      <selection activeCell="A34" sqref="A34"/>
    </sheetView>
  </sheetViews>
  <sheetFormatPr baseColWidth="10" defaultColWidth="9.140625" defaultRowHeight="12.75" x14ac:dyDescent="0.2"/>
  <cols>
    <col min="1" max="1" width="21.28515625" style="3" customWidth="1"/>
    <col min="2" max="2" width="8" style="3" customWidth="1"/>
    <col min="3" max="3" width="7.5703125" style="3" bestFit="1" customWidth="1"/>
    <col min="4" max="9" width="8.140625" style="17" customWidth="1"/>
    <col min="10" max="20" width="8.140625" style="3" customWidth="1"/>
    <col min="21" max="256" width="11.42578125" customWidth="1"/>
  </cols>
  <sheetData>
    <row r="1" spans="1:20" s="57" customFormat="1" ht="24" customHeight="1" x14ac:dyDescent="0.2">
      <c r="A1" s="75" t="s">
        <v>0</v>
      </c>
      <c r="B1" s="76"/>
      <c r="C1" s="77" t="s">
        <v>1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</row>
    <row r="2" spans="1:20" ht="16.5" x14ac:dyDescent="0.35">
      <c r="A2" s="58"/>
      <c r="B2" s="59"/>
      <c r="C2" s="60"/>
      <c r="D2" s="61" t="s">
        <v>2</v>
      </c>
      <c r="E2" s="61"/>
      <c r="F2" s="61"/>
      <c r="G2" s="61"/>
      <c r="H2" s="61"/>
      <c r="I2" s="61"/>
      <c r="J2" s="61"/>
      <c r="K2" s="61"/>
      <c r="L2" s="61"/>
      <c r="M2" s="61"/>
      <c r="N2" s="66" t="s">
        <v>3</v>
      </c>
      <c r="O2" s="67"/>
      <c r="P2" s="67"/>
      <c r="Q2" s="67"/>
      <c r="R2" s="67"/>
      <c r="S2" s="67"/>
      <c r="T2" s="73" t="s">
        <v>4</v>
      </c>
    </row>
    <row r="3" spans="1:20" s="9" customFormat="1" ht="14.25" x14ac:dyDescent="0.2">
      <c r="A3" s="13"/>
      <c r="B3" s="20" t="s">
        <v>5</v>
      </c>
      <c r="C3" s="45"/>
      <c r="D3" s="68" t="s">
        <v>6</v>
      </c>
      <c r="E3" s="69"/>
      <c r="F3" s="69"/>
      <c r="G3" s="69"/>
      <c r="H3" s="69"/>
      <c r="I3" s="70"/>
      <c r="J3" s="68" t="s">
        <v>7</v>
      </c>
      <c r="K3" s="69"/>
      <c r="L3" s="68" t="s">
        <v>8</v>
      </c>
      <c r="M3" s="69"/>
      <c r="N3" s="68" t="s">
        <v>9</v>
      </c>
      <c r="O3" s="69"/>
      <c r="P3" s="69"/>
      <c r="Q3" s="70"/>
      <c r="R3" s="71" t="s">
        <v>10</v>
      </c>
      <c r="S3" s="72"/>
      <c r="T3" s="74"/>
    </row>
    <row r="4" spans="1:20" s="19" customFormat="1" ht="15" customHeight="1" x14ac:dyDescent="0.2">
      <c r="A4" s="18" t="s">
        <v>11</v>
      </c>
      <c r="B4" s="21" t="s">
        <v>12</v>
      </c>
      <c r="C4" s="18" t="s">
        <v>13</v>
      </c>
      <c r="D4" s="25" t="s">
        <v>14</v>
      </c>
      <c r="E4" s="25" t="s">
        <v>14</v>
      </c>
      <c r="F4" s="62" t="s">
        <v>15</v>
      </c>
      <c r="G4" s="26" t="s">
        <v>16</v>
      </c>
      <c r="H4" s="64" t="s">
        <v>17</v>
      </c>
      <c r="I4" s="33"/>
      <c r="J4" s="37" t="s">
        <v>18</v>
      </c>
      <c r="K4" s="38"/>
      <c r="L4" s="39" t="s">
        <v>18</v>
      </c>
      <c r="M4" s="46"/>
      <c r="N4" s="51" t="s">
        <v>19</v>
      </c>
      <c r="O4" s="41"/>
      <c r="P4" s="41"/>
      <c r="Q4" s="40"/>
      <c r="R4" s="21">
        <v>5</v>
      </c>
      <c r="S4" s="38"/>
      <c r="T4" s="74"/>
    </row>
    <row r="5" spans="1:20" s="6" customFormat="1" ht="20.100000000000001" customHeight="1" x14ac:dyDescent="0.2">
      <c r="A5" s="12"/>
      <c r="B5" s="22"/>
      <c r="C5" s="12" t="s">
        <v>20</v>
      </c>
      <c r="D5" s="27" t="s">
        <v>21</v>
      </c>
      <c r="E5" s="27" t="s">
        <v>22</v>
      </c>
      <c r="F5" s="63"/>
      <c r="G5" s="14" t="s">
        <v>23</v>
      </c>
      <c r="H5" s="65"/>
      <c r="I5" s="47" t="s">
        <v>24</v>
      </c>
      <c r="J5" s="22" t="s">
        <v>25</v>
      </c>
      <c r="K5" s="48" t="s">
        <v>24</v>
      </c>
      <c r="L5" s="22" t="s">
        <v>25</v>
      </c>
      <c r="M5" s="48" t="s">
        <v>24</v>
      </c>
      <c r="N5" s="10" t="s">
        <v>26</v>
      </c>
      <c r="O5" s="49" t="s">
        <v>24</v>
      </c>
      <c r="P5" s="11" t="s">
        <v>27</v>
      </c>
      <c r="Q5" s="49" t="s">
        <v>24</v>
      </c>
      <c r="R5" s="50" t="s">
        <v>28</v>
      </c>
      <c r="S5" s="49" t="s">
        <v>24</v>
      </c>
      <c r="T5" s="49" t="s">
        <v>24</v>
      </c>
    </row>
    <row r="6" spans="1:20" ht="28.5" customHeight="1" x14ac:dyDescent="0.2">
      <c r="A6" s="31"/>
      <c r="B6" s="32"/>
      <c r="C6" s="32"/>
      <c r="D6" s="28"/>
      <c r="E6" s="28"/>
      <c r="F6" s="28"/>
      <c r="G6" s="28"/>
      <c r="H6" s="53">
        <f>SUM(G6,F6,E6,D6)</f>
        <v>0</v>
      </c>
      <c r="I6" s="34"/>
      <c r="J6" s="29"/>
      <c r="K6" s="34"/>
      <c r="L6" s="29"/>
      <c r="M6" s="34"/>
      <c r="N6" s="29"/>
      <c r="O6" s="34"/>
      <c r="P6" s="30"/>
      <c r="Q6" s="34"/>
      <c r="R6" s="32"/>
      <c r="S6" s="42"/>
      <c r="T6" s="52">
        <f>SUM(I6,K6,M6,O6,Q6,S6)</f>
        <v>0</v>
      </c>
    </row>
    <row r="7" spans="1:20" ht="28.5" customHeight="1" x14ac:dyDescent="0.2">
      <c r="A7" s="4"/>
      <c r="B7" s="23"/>
      <c r="C7" s="23"/>
      <c r="D7" s="15"/>
      <c r="E7" s="15"/>
      <c r="F7" s="15"/>
      <c r="G7" s="15"/>
      <c r="H7" s="54">
        <f t="shared" ref="H7:H27" si="0">SUM(G7,F7,E7,D7)</f>
        <v>0</v>
      </c>
      <c r="I7" s="35"/>
      <c r="J7" s="7"/>
      <c r="K7" s="35"/>
      <c r="L7" s="7"/>
      <c r="M7" s="35"/>
      <c r="N7" s="7"/>
      <c r="O7" s="35"/>
      <c r="P7" s="5"/>
      <c r="Q7" s="35"/>
      <c r="R7" s="23"/>
      <c r="S7" s="43"/>
      <c r="T7" s="52">
        <f t="shared" ref="T7:T27" si="1">SUM(I7,K7,M7,O7,Q7,S7)</f>
        <v>0</v>
      </c>
    </row>
    <row r="8" spans="1:20" ht="28.5" customHeight="1" x14ac:dyDescent="0.2">
      <c r="A8" s="4"/>
      <c r="B8" s="23"/>
      <c r="C8" s="23"/>
      <c r="D8" s="15"/>
      <c r="E8" s="15"/>
      <c r="F8" s="15"/>
      <c r="G8" s="15"/>
      <c r="H8" s="54">
        <f t="shared" si="0"/>
        <v>0</v>
      </c>
      <c r="I8" s="35"/>
      <c r="J8" s="7"/>
      <c r="K8" s="35"/>
      <c r="L8" s="7"/>
      <c r="M8" s="35"/>
      <c r="N8" s="7"/>
      <c r="O8" s="35"/>
      <c r="P8" s="5"/>
      <c r="Q8" s="35"/>
      <c r="R8" s="23"/>
      <c r="S8" s="43"/>
      <c r="T8" s="52">
        <f t="shared" si="1"/>
        <v>0</v>
      </c>
    </row>
    <row r="9" spans="1:20" ht="28.5" customHeight="1" x14ac:dyDescent="0.2">
      <c r="A9" s="4"/>
      <c r="B9" s="23"/>
      <c r="C9" s="23"/>
      <c r="D9" s="15"/>
      <c r="E9" s="15"/>
      <c r="F9" s="15"/>
      <c r="G9" s="15"/>
      <c r="H9" s="54">
        <f t="shared" si="0"/>
        <v>0</v>
      </c>
      <c r="I9" s="35"/>
      <c r="J9" s="7"/>
      <c r="K9" s="35"/>
      <c r="L9" s="7"/>
      <c r="M9" s="35"/>
      <c r="N9" s="7"/>
      <c r="O9" s="35"/>
      <c r="P9" s="5"/>
      <c r="Q9" s="35"/>
      <c r="R9" s="23"/>
      <c r="S9" s="43"/>
      <c r="T9" s="52">
        <f t="shared" si="1"/>
        <v>0</v>
      </c>
    </row>
    <row r="10" spans="1:20" ht="28.5" customHeight="1" x14ac:dyDescent="0.2">
      <c r="A10" s="4"/>
      <c r="B10" s="23"/>
      <c r="C10" s="23"/>
      <c r="D10" s="15"/>
      <c r="E10" s="15"/>
      <c r="F10" s="15"/>
      <c r="G10" s="15"/>
      <c r="H10" s="54">
        <f t="shared" si="0"/>
        <v>0</v>
      </c>
      <c r="I10" s="35"/>
      <c r="J10" s="7"/>
      <c r="K10" s="35"/>
      <c r="L10" s="7"/>
      <c r="M10" s="35"/>
      <c r="N10" s="7"/>
      <c r="O10" s="35"/>
      <c r="P10" s="5"/>
      <c r="Q10" s="35"/>
      <c r="R10" s="23"/>
      <c r="S10" s="43"/>
      <c r="T10" s="52">
        <f t="shared" si="1"/>
        <v>0</v>
      </c>
    </row>
    <row r="11" spans="1:20" ht="28.5" customHeight="1" x14ac:dyDescent="0.2">
      <c r="A11" s="4"/>
      <c r="B11" s="23"/>
      <c r="C11" s="23"/>
      <c r="D11" s="15"/>
      <c r="E11" s="15"/>
      <c r="F11" s="15"/>
      <c r="G11" s="15"/>
      <c r="H11" s="54">
        <f t="shared" si="0"/>
        <v>0</v>
      </c>
      <c r="I11" s="35"/>
      <c r="J11" s="7"/>
      <c r="K11" s="35"/>
      <c r="L11" s="7"/>
      <c r="M11" s="35"/>
      <c r="N11" s="7"/>
      <c r="O11" s="35"/>
      <c r="P11" s="5"/>
      <c r="Q11" s="35"/>
      <c r="R11" s="23"/>
      <c r="S11" s="43"/>
      <c r="T11" s="52">
        <f t="shared" si="1"/>
        <v>0</v>
      </c>
    </row>
    <row r="12" spans="1:20" ht="28.5" customHeight="1" x14ac:dyDescent="0.2">
      <c r="A12" s="4"/>
      <c r="B12" s="23"/>
      <c r="C12" s="23"/>
      <c r="D12" s="15"/>
      <c r="E12" s="15"/>
      <c r="F12" s="15"/>
      <c r="G12" s="15"/>
      <c r="H12" s="54">
        <f t="shared" si="0"/>
        <v>0</v>
      </c>
      <c r="I12" s="35"/>
      <c r="J12" s="7"/>
      <c r="K12" s="35"/>
      <c r="L12" s="7"/>
      <c r="M12" s="35"/>
      <c r="N12" s="7"/>
      <c r="O12" s="35"/>
      <c r="P12" s="5"/>
      <c r="Q12" s="35"/>
      <c r="R12" s="23"/>
      <c r="S12" s="43"/>
      <c r="T12" s="52">
        <f t="shared" si="1"/>
        <v>0</v>
      </c>
    </row>
    <row r="13" spans="1:20" ht="28.5" customHeight="1" x14ac:dyDescent="0.2">
      <c r="A13" s="4"/>
      <c r="B13" s="23"/>
      <c r="C13" s="23"/>
      <c r="D13" s="15"/>
      <c r="E13" s="15"/>
      <c r="F13" s="15"/>
      <c r="G13" s="15"/>
      <c r="H13" s="54">
        <f t="shared" si="0"/>
        <v>0</v>
      </c>
      <c r="I13" s="35"/>
      <c r="J13" s="7"/>
      <c r="K13" s="35"/>
      <c r="L13" s="7"/>
      <c r="M13" s="35"/>
      <c r="N13" s="7"/>
      <c r="O13" s="35"/>
      <c r="P13" s="5"/>
      <c r="Q13" s="35"/>
      <c r="R13" s="23"/>
      <c r="S13" s="43"/>
      <c r="T13" s="52">
        <f t="shared" si="1"/>
        <v>0</v>
      </c>
    </row>
    <row r="14" spans="1:20" ht="28.5" customHeight="1" x14ac:dyDescent="0.2">
      <c r="A14" s="4"/>
      <c r="B14" s="23"/>
      <c r="C14" s="23"/>
      <c r="D14" s="15"/>
      <c r="E14" s="15"/>
      <c r="F14" s="15"/>
      <c r="G14" s="15"/>
      <c r="H14" s="54">
        <f t="shared" si="0"/>
        <v>0</v>
      </c>
      <c r="I14" s="35"/>
      <c r="J14" s="7"/>
      <c r="K14" s="35"/>
      <c r="L14" s="7"/>
      <c r="M14" s="35"/>
      <c r="N14" s="7"/>
      <c r="O14" s="35"/>
      <c r="P14" s="5"/>
      <c r="Q14" s="35"/>
      <c r="R14" s="23"/>
      <c r="S14" s="43"/>
      <c r="T14" s="52">
        <f t="shared" si="1"/>
        <v>0</v>
      </c>
    </row>
    <row r="15" spans="1:20" ht="28.5" customHeight="1" x14ac:dyDescent="0.2">
      <c r="A15" s="4"/>
      <c r="B15" s="23"/>
      <c r="C15" s="23"/>
      <c r="D15" s="15"/>
      <c r="E15" s="15"/>
      <c r="F15" s="15"/>
      <c r="G15" s="15"/>
      <c r="H15" s="54">
        <f t="shared" si="0"/>
        <v>0</v>
      </c>
      <c r="I15" s="35"/>
      <c r="J15" s="7"/>
      <c r="K15" s="35"/>
      <c r="L15" s="7"/>
      <c r="M15" s="35"/>
      <c r="N15" s="7"/>
      <c r="O15" s="35"/>
      <c r="P15" s="5"/>
      <c r="Q15" s="35"/>
      <c r="R15" s="23"/>
      <c r="S15" s="43"/>
      <c r="T15" s="52">
        <f t="shared" si="1"/>
        <v>0</v>
      </c>
    </row>
    <row r="16" spans="1:20" ht="28.5" customHeight="1" x14ac:dyDescent="0.2">
      <c r="A16" s="4"/>
      <c r="B16" s="23"/>
      <c r="C16" s="23"/>
      <c r="D16" s="15"/>
      <c r="E16" s="15"/>
      <c r="F16" s="15"/>
      <c r="G16" s="15"/>
      <c r="H16" s="54">
        <f t="shared" si="0"/>
        <v>0</v>
      </c>
      <c r="I16" s="35"/>
      <c r="J16" s="7"/>
      <c r="K16" s="35"/>
      <c r="L16" s="7"/>
      <c r="M16" s="35"/>
      <c r="N16" s="7"/>
      <c r="O16" s="35"/>
      <c r="P16" s="5"/>
      <c r="Q16" s="35"/>
      <c r="R16" s="23"/>
      <c r="S16" s="43"/>
      <c r="T16" s="52">
        <f t="shared" si="1"/>
        <v>0</v>
      </c>
    </row>
    <row r="17" spans="1:20" ht="28.5" customHeight="1" x14ac:dyDescent="0.2">
      <c r="A17" s="4"/>
      <c r="B17" s="23"/>
      <c r="C17" s="23"/>
      <c r="D17" s="15"/>
      <c r="E17" s="15"/>
      <c r="F17" s="15"/>
      <c r="G17" s="15"/>
      <c r="H17" s="54">
        <f>SUM(G17,F17,E17,D17)</f>
        <v>0</v>
      </c>
      <c r="I17" s="35"/>
      <c r="J17" s="7"/>
      <c r="K17" s="35"/>
      <c r="L17" s="7"/>
      <c r="M17" s="35"/>
      <c r="N17" s="7"/>
      <c r="O17" s="35"/>
      <c r="P17" s="5"/>
      <c r="Q17" s="35"/>
      <c r="R17" s="23"/>
      <c r="S17" s="43"/>
      <c r="T17" s="52">
        <f t="shared" si="1"/>
        <v>0</v>
      </c>
    </row>
    <row r="18" spans="1:20" ht="28.5" customHeight="1" x14ac:dyDescent="0.2">
      <c r="A18" s="4"/>
      <c r="B18" s="23"/>
      <c r="C18" s="23"/>
      <c r="D18" s="15"/>
      <c r="E18" s="15"/>
      <c r="F18" s="15"/>
      <c r="G18" s="15"/>
      <c r="H18" s="54">
        <f t="shared" si="0"/>
        <v>0</v>
      </c>
      <c r="I18" s="35"/>
      <c r="J18" s="7"/>
      <c r="K18" s="35"/>
      <c r="L18" s="7"/>
      <c r="M18" s="35"/>
      <c r="N18" s="7"/>
      <c r="O18" s="35"/>
      <c r="P18" s="5"/>
      <c r="Q18" s="35"/>
      <c r="R18" s="23"/>
      <c r="S18" s="43"/>
      <c r="T18" s="52">
        <f t="shared" si="1"/>
        <v>0</v>
      </c>
    </row>
    <row r="19" spans="1:20" ht="28.5" customHeight="1" x14ac:dyDescent="0.2">
      <c r="A19" s="4"/>
      <c r="B19" s="23"/>
      <c r="C19" s="23"/>
      <c r="D19" s="15"/>
      <c r="E19" s="15"/>
      <c r="F19" s="15"/>
      <c r="G19" s="15"/>
      <c r="H19" s="54">
        <f t="shared" si="0"/>
        <v>0</v>
      </c>
      <c r="I19" s="35"/>
      <c r="J19" s="7"/>
      <c r="K19" s="35"/>
      <c r="L19" s="7"/>
      <c r="M19" s="35"/>
      <c r="N19" s="7"/>
      <c r="O19" s="35"/>
      <c r="P19" s="5"/>
      <c r="Q19" s="35"/>
      <c r="R19" s="23"/>
      <c r="S19" s="43"/>
      <c r="T19" s="52">
        <f t="shared" si="1"/>
        <v>0</v>
      </c>
    </row>
    <row r="20" spans="1:20" ht="28.5" customHeight="1" x14ac:dyDescent="0.2">
      <c r="A20" s="4"/>
      <c r="B20" s="23"/>
      <c r="C20" s="23"/>
      <c r="D20" s="15"/>
      <c r="E20" s="15"/>
      <c r="F20" s="15"/>
      <c r="G20" s="15"/>
      <c r="H20" s="54">
        <f t="shared" si="0"/>
        <v>0</v>
      </c>
      <c r="I20" s="35"/>
      <c r="J20" s="7"/>
      <c r="K20" s="35"/>
      <c r="L20" s="7"/>
      <c r="M20" s="35"/>
      <c r="N20" s="7"/>
      <c r="O20" s="35"/>
      <c r="P20" s="5"/>
      <c r="Q20" s="35"/>
      <c r="R20" s="23"/>
      <c r="S20" s="43"/>
      <c r="T20" s="52">
        <f t="shared" si="1"/>
        <v>0</v>
      </c>
    </row>
    <row r="21" spans="1:20" ht="28.5" customHeight="1" x14ac:dyDescent="0.2">
      <c r="A21" s="4"/>
      <c r="B21" s="23"/>
      <c r="C21" s="23"/>
      <c r="D21" s="15"/>
      <c r="E21" s="15"/>
      <c r="F21" s="15"/>
      <c r="G21" s="15"/>
      <c r="H21" s="54">
        <f t="shared" si="0"/>
        <v>0</v>
      </c>
      <c r="I21" s="35"/>
      <c r="J21" s="7"/>
      <c r="K21" s="35"/>
      <c r="L21" s="7"/>
      <c r="M21" s="35"/>
      <c r="N21" s="7"/>
      <c r="O21" s="35"/>
      <c r="P21" s="5"/>
      <c r="Q21" s="35"/>
      <c r="R21" s="23"/>
      <c r="S21" s="43"/>
      <c r="T21" s="52">
        <f t="shared" si="1"/>
        <v>0</v>
      </c>
    </row>
    <row r="22" spans="1:20" ht="28.5" customHeight="1" x14ac:dyDescent="0.2">
      <c r="A22" s="4"/>
      <c r="B22" s="23"/>
      <c r="C22" s="23"/>
      <c r="D22" s="15"/>
      <c r="E22" s="15"/>
      <c r="F22" s="15"/>
      <c r="G22" s="15"/>
      <c r="H22" s="54">
        <f t="shared" si="0"/>
        <v>0</v>
      </c>
      <c r="I22" s="35"/>
      <c r="J22" s="7"/>
      <c r="K22" s="35"/>
      <c r="L22" s="7"/>
      <c r="M22" s="35"/>
      <c r="N22" s="7"/>
      <c r="O22" s="35"/>
      <c r="P22" s="5"/>
      <c r="Q22" s="35"/>
      <c r="R22" s="23"/>
      <c r="S22" s="43"/>
      <c r="T22" s="52">
        <f t="shared" si="1"/>
        <v>0</v>
      </c>
    </row>
    <row r="23" spans="1:20" ht="28.5" customHeight="1" x14ac:dyDescent="0.2">
      <c r="A23" s="4"/>
      <c r="B23" s="23"/>
      <c r="C23" s="23"/>
      <c r="D23" s="15"/>
      <c r="E23" s="15"/>
      <c r="F23" s="15"/>
      <c r="G23" s="15"/>
      <c r="H23" s="54">
        <f t="shared" si="0"/>
        <v>0</v>
      </c>
      <c r="I23" s="35"/>
      <c r="J23" s="7"/>
      <c r="K23" s="35"/>
      <c r="L23" s="7"/>
      <c r="M23" s="35"/>
      <c r="N23" s="7"/>
      <c r="O23" s="35"/>
      <c r="P23" s="5"/>
      <c r="Q23" s="35"/>
      <c r="R23" s="23"/>
      <c r="S23" s="43"/>
      <c r="T23" s="52">
        <f t="shared" si="1"/>
        <v>0</v>
      </c>
    </row>
    <row r="24" spans="1:20" ht="28.5" customHeight="1" x14ac:dyDescent="0.2">
      <c r="A24" s="4"/>
      <c r="B24" s="23"/>
      <c r="C24" s="23"/>
      <c r="D24" s="15"/>
      <c r="E24" s="15"/>
      <c r="F24" s="15"/>
      <c r="G24" s="15"/>
      <c r="H24" s="54">
        <f t="shared" si="0"/>
        <v>0</v>
      </c>
      <c r="I24" s="35"/>
      <c r="J24" s="7"/>
      <c r="K24" s="35"/>
      <c r="L24" s="7"/>
      <c r="M24" s="35"/>
      <c r="N24" s="7"/>
      <c r="O24" s="35"/>
      <c r="P24" s="5"/>
      <c r="Q24" s="35"/>
      <c r="R24" s="23"/>
      <c r="S24" s="43"/>
      <c r="T24" s="52">
        <f t="shared" si="1"/>
        <v>0</v>
      </c>
    </row>
    <row r="25" spans="1:20" ht="28.5" customHeight="1" x14ac:dyDescent="0.2">
      <c r="A25" s="4"/>
      <c r="B25" s="23"/>
      <c r="C25" s="23"/>
      <c r="D25" s="15"/>
      <c r="E25" s="15"/>
      <c r="F25" s="15"/>
      <c r="G25" s="15"/>
      <c r="H25" s="54">
        <f t="shared" si="0"/>
        <v>0</v>
      </c>
      <c r="I25" s="35"/>
      <c r="J25" s="7"/>
      <c r="K25" s="35"/>
      <c r="L25" s="7"/>
      <c r="M25" s="35"/>
      <c r="N25" s="7"/>
      <c r="O25" s="35"/>
      <c r="P25" s="5"/>
      <c r="Q25" s="35"/>
      <c r="R25" s="23"/>
      <c r="S25" s="43"/>
      <c r="T25" s="52">
        <f t="shared" si="1"/>
        <v>0</v>
      </c>
    </row>
    <row r="26" spans="1:20" ht="28.5" customHeight="1" x14ac:dyDescent="0.2">
      <c r="A26" s="4"/>
      <c r="B26" s="23"/>
      <c r="C26" s="23"/>
      <c r="D26" s="15"/>
      <c r="E26" s="15"/>
      <c r="F26" s="15"/>
      <c r="G26" s="15"/>
      <c r="H26" s="54">
        <f t="shared" si="0"/>
        <v>0</v>
      </c>
      <c r="I26" s="35"/>
      <c r="J26" s="7"/>
      <c r="K26" s="35"/>
      <c r="L26" s="7"/>
      <c r="M26" s="35"/>
      <c r="N26" s="7"/>
      <c r="O26" s="35"/>
      <c r="P26" s="5"/>
      <c r="Q26" s="35"/>
      <c r="R26" s="23"/>
      <c r="S26" s="43"/>
      <c r="T26" s="52">
        <f t="shared" si="1"/>
        <v>0</v>
      </c>
    </row>
    <row r="27" spans="1:20" ht="28.5" customHeight="1" x14ac:dyDescent="0.2">
      <c r="A27" s="1"/>
      <c r="B27" s="24"/>
      <c r="C27" s="24"/>
      <c r="D27" s="16"/>
      <c r="E27" s="16"/>
      <c r="F27" s="16"/>
      <c r="G27" s="55"/>
      <c r="H27" s="56">
        <f t="shared" si="0"/>
        <v>0</v>
      </c>
      <c r="I27" s="36"/>
      <c r="J27" s="8"/>
      <c r="K27" s="36"/>
      <c r="L27" s="8"/>
      <c r="M27" s="36"/>
      <c r="N27" s="8"/>
      <c r="O27" s="36"/>
      <c r="P27" s="2"/>
      <c r="Q27" s="36"/>
      <c r="R27" s="24"/>
      <c r="S27" s="44"/>
      <c r="T27" s="52">
        <f t="shared" si="1"/>
        <v>0</v>
      </c>
    </row>
    <row r="28" spans="1:20" ht="16.5" x14ac:dyDescent="0.2">
      <c r="A28" s="75" t="s">
        <v>0</v>
      </c>
      <c r="B28" s="76"/>
      <c r="C28" s="77" t="s">
        <v>1</v>
      </c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</row>
    <row r="29" spans="1:20" ht="16.5" x14ac:dyDescent="0.35">
      <c r="A29" s="58"/>
      <c r="B29" s="59"/>
      <c r="C29" s="60"/>
      <c r="D29" s="61" t="s">
        <v>2</v>
      </c>
      <c r="E29" s="61"/>
      <c r="F29" s="61"/>
      <c r="G29" s="61"/>
      <c r="H29" s="61"/>
      <c r="I29" s="61"/>
      <c r="J29" s="61"/>
      <c r="K29" s="61"/>
      <c r="L29" s="61"/>
      <c r="M29" s="61"/>
      <c r="N29" s="66" t="s">
        <v>3</v>
      </c>
      <c r="O29" s="67"/>
      <c r="P29" s="67"/>
      <c r="Q29" s="67"/>
      <c r="R29" s="67"/>
      <c r="S29" s="67"/>
      <c r="T29" s="73" t="s">
        <v>4</v>
      </c>
    </row>
    <row r="30" spans="1:20" ht="14.25" x14ac:dyDescent="0.2">
      <c r="A30" s="13"/>
      <c r="B30" s="20" t="s">
        <v>5</v>
      </c>
      <c r="C30" s="45"/>
      <c r="D30" s="68" t="s">
        <v>6</v>
      </c>
      <c r="E30" s="69"/>
      <c r="F30" s="69"/>
      <c r="G30" s="69"/>
      <c r="H30" s="69"/>
      <c r="I30" s="70"/>
      <c r="J30" s="68" t="s">
        <v>7</v>
      </c>
      <c r="K30" s="69"/>
      <c r="L30" s="68" t="s">
        <v>8</v>
      </c>
      <c r="M30" s="69"/>
      <c r="N30" s="68" t="s">
        <v>9</v>
      </c>
      <c r="O30" s="69"/>
      <c r="P30" s="69"/>
      <c r="Q30" s="70"/>
      <c r="R30" s="71" t="s">
        <v>10</v>
      </c>
      <c r="S30" s="72"/>
      <c r="T30" s="74"/>
    </row>
    <row r="31" spans="1:20" ht="19.5" customHeight="1" x14ac:dyDescent="0.2">
      <c r="A31" s="18" t="s">
        <v>11</v>
      </c>
      <c r="B31" s="21" t="s">
        <v>12</v>
      </c>
      <c r="C31" s="18" t="s">
        <v>13</v>
      </c>
      <c r="D31" s="25" t="s">
        <v>14</v>
      </c>
      <c r="E31" s="25" t="s">
        <v>14</v>
      </c>
      <c r="F31" s="62" t="s">
        <v>15</v>
      </c>
      <c r="G31" s="26" t="s">
        <v>16</v>
      </c>
      <c r="H31" s="64" t="s">
        <v>17</v>
      </c>
      <c r="I31" s="33"/>
      <c r="J31" s="37" t="s">
        <v>18</v>
      </c>
      <c r="K31" s="38"/>
      <c r="L31" s="39" t="s">
        <v>18</v>
      </c>
      <c r="M31" s="46"/>
      <c r="N31" s="51" t="s">
        <v>19</v>
      </c>
      <c r="O31" s="41"/>
      <c r="P31" s="41"/>
      <c r="Q31" s="40"/>
      <c r="R31" s="21">
        <v>5</v>
      </c>
      <c r="S31" s="38"/>
      <c r="T31" s="74"/>
    </row>
    <row r="32" spans="1:20" ht="28.5" customHeight="1" x14ac:dyDescent="0.2">
      <c r="A32" s="12"/>
      <c r="B32" s="22"/>
      <c r="C32" s="12" t="s">
        <v>20</v>
      </c>
      <c r="D32" s="27" t="s">
        <v>21</v>
      </c>
      <c r="E32" s="27" t="s">
        <v>22</v>
      </c>
      <c r="F32" s="63"/>
      <c r="G32" s="14" t="s">
        <v>23</v>
      </c>
      <c r="H32" s="65"/>
      <c r="I32" s="47" t="s">
        <v>24</v>
      </c>
      <c r="J32" s="22" t="s">
        <v>25</v>
      </c>
      <c r="K32" s="48" t="s">
        <v>24</v>
      </c>
      <c r="L32" s="22" t="s">
        <v>25</v>
      </c>
      <c r="M32" s="48" t="s">
        <v>24</v>
      </c>
      <c r="N32" s="10" t="s">
        <v>26</v>
      </c>
      <c r="O32" s="49" t="s">
        <v>24</v>
      </c>
      <c r="P32" s="11" t="s">
        <v>27</v>
      </c>
      <c r="Q32" s="49" t="s">
        <v>24</v>
      </c>
      <c r="R32" s="50" t="s">
        <v>28</v>
      </c>
      <c r="S32" s="49" t="s">
        <v>24</v>
      </c>
      <c r="T32" s="49" t="s">
        <v>24</v>
      </c>
    </row>
    <row r="33" spans="1:20" ht="28.5" customHeight="1" x14ac:dyDescent="0.2">
      <c r="A33" s="31"/>
      <c r="B33" s="32"/>
      <c r="C33" s="32"/>
      <c r="D33" s="28"/>
      <c r="E33" s="28"/>
      <c r="F33" s="28"/>
      <c r="G33" s="28"/>
      <c r="H33" s="53">
        <f>SUM(G33,F33,E33,D33)</f>
        <v>0</v>
      </c>
      <c r="I33" s="34"/>
      <c r="J33" s="29"/>
      <c r="K33" s="34"/>
      <c r="L33" s="29"/>
      <c r="M33" s="34"/>
      <c r="N33" s="29"/>
      <c r="O33" s="34"/>
      <c r="P33" s="30"/>
      <c r="Q33" s="34"/>
      <c r="R33" s="32"/>
      <c r="S33" s="42"/>
      <c r="T33" s="52">
        <f>SUM(I33,K33,M33,O33,Q33,S33)</f>
        <v>0</v>
      </c>
    </row>
    <row r="34" spans="1:20" ht="28.5" customHeight="1" x14ac:dyDescent="0.2">
      <c r="A34" s="4"/>
      <c r="B34" s="23"/>
      <c r="C34" s="23"/>
      <c r="D34" s="15"/>
      <c r="E34" s="15"/>
      <c r="F34" s="15"/>
      <c r="G34" s="15"/>
      <c r="H34" s="54">
        <f t="shared" ref="H34:H43" si="2">SUM(G34,F34,E34,D34)</f>
        <v>0</v>
      </c>
      <c r="I34" s="35"/>
      <c r="J34" s="7"/>
      <c r="K34" s="35"/>
      <c r="L34" s="7"/>
      <c r="M34" s="35"/>
      <c r="N34" s="7"/>
      <c r="O34" s="35"/>
      <c r="P34" s="5"/>
      <c r="Q34" s="35"/>
      <c r="R34" s="23"/>
      <c r="S34" s="43"/>
      <c r="T34" s="52">
        <f t="shared" ref="T34:T53" si="3">SUM(I34,K34,M34,O34,Q34,S34)</f>
        <v>0</v>
      </c>
    </row>
    <row r="35" spans="1:20" ht="28.5" customHeight="1" x14ac:dyDescent="0.2">
      <c r="A35" s="4"/>
      <c r="B35" s="23"/>
      <c r="C35" s="23"/>
      <c r="D35" s="15"/>
      <c r="E35" s="15"/>
      <c r="F35" s="15"/>
      <c r="G35" s="15"/>
      <c r="H35" s="54">
        <f t="shared" si="2"/>
        <v>0</v>
      </c>
      <c r="I35" s="35"/>
      <c r="J35" s="7"/>
      <c r="K35" s="35"/>
      <c r="L35" s="7"/>
      <c r="M35" s="35"/>
      <c r="N35" s="7"/>
      <c r="O35" s="35"/>
      <c r="P35" s="5"/>
      <c r="Q35" s="35"/>
      <c r="R35" s="23"/>
      <c r="S35" s="43"/>
      <c r="T35" s="52">
        <f t="shared" si="3"/>
        <v>0</v>
      </c>
    </row>
    <row r="36" spans="1:20" ht="28.5" customHeight="1" x14ac:dyDescent="0.2">
      <c r="A36" s="4"/>
      <c r="B36" s="23"/>
      <c r="C36" s="23"/>
      <c r="D36" s="15"/>
      <c r="E36" s="15"/>
      <c r="F36" s="15"/>
      <c r="G36" s="15"/>
      <c r="H36" s="54">
        <f t="shared" si="2"/>
        <v>0</v>
      </c>
      <c r="I36" s="35"/>
      <c r="J36" s="7"/>
      <c r="K36" s="35"/>
      <c r="L36" s="7"/>
      <c r="M36" s="35"/>
      <c r="N36" s="7"/>
      <c r="O36" s="35"/>
      <c r="P36" s="5"/>
      <c r="Q36" s="35"/>
      <c r="R36" s="23"/>
      <c r="S36" s="43"/>
      <c r="T36" s="52">
        <f t="shared" si="3"/>
        <v>0</v>
      </c>
    </row>
    <row r="37" spans="1:20" ht="28.5" customHeight="1" x14ac:dyDescent="0.2">
      <c r="A37" s="4"/>
      <c r="B37" s="23"/>
      <c r="C37" s="23"/>
      <c r="D37" s="15"/>
      <c r="E37" s="15"/>
      <c r="F37" s="15"/>
      <c r="G37" s="15"/>
      <c r="H37" s="54">
        <f t="shared" si="2"/>
        <v>0</v>
      </c>
      <c r="I37" s="35"/>
      <c r="J37" s="7"/>
      <c r="K37" s="35"/>
      <c r="L37" s="7"/>
      <c r="M37" s="35"/>
      <c r="N37" s="7"/>
      <c r="O37" s="35"/>
      <c r="P37" s="5"/>
      <c r="Q37" s="35"/>
      <c r="R37" s="23"/>
      <c r="S37" s="43"/>
      <c r="T37" s="52">
        <f t="shared" si="3"/>
        <v>0</v>
      </c>
    </row>
    <row r="38" spans="1:20" ht="28.5" customHeight="1" x14ac:dyDescent="0.2">
      <c r="A38" s="4"/>
      <c r="B38" s="23"/>
      <c r="C38" s="23"/>
      <c r="D38" s="15"/>
      <c r="E38" s="15"/>
      <c r="F38" s="15"/>
      <c r="G38" s="15"/>
      <c r="H38" s="54">
        <f t="shared" si="2"/>
        <v>0</v>
      </c>
      <c r="I38" s="35"/>
      <c r="J38" s="7"/>
      <c r="K38" s="35"/>
      <c r="L38" s="7"/>
      <c r="M38" s="35"/>
      <c r="N38" s="7"/>
      <c r="O38" s="35"/>
      <c r="P38" s="5"/>
      <c r="Q38" s="35"/>
      <c r="R38" s="23"/>
      <c r="S38" s="43"/>
      <c r="T38" s="52">
        <f t="shared" si="3"/>
        <v>0</v>
      </c>
    </row>
    <row r="39" spans="1:20" ht="28.5" customHeight="1" x14ac:dyDescent="0.2">
      <c r="A39" s="4"/>
      <c r="B39" s="23"/>
      <c r="C39" s="23"/>
      <c r="D39" s="15"/>
      <c r="E39" s="15"/>
      <c r="F39" s="15"/>
      <c r="G39" s="15"/>
      <c r="H39" s="54">
        <f t="shared" si="2"/>
        <v>0</v>
      </c>
      <c r="I39" s="35"/>
      <c r="J39" s="7"/>
      <c r="K39" s="35"/>
      <c r="L39" s="7"/>
      <c r="M39" s="35"/>
      <c r="N39" s="7"/>
      <c r="O39" s="35"/>
      <c r="P39" s="5"/>
      <c r="Q39" s="35"/>
      <c r="R39" s="23"/>
      <c r="S39" s="43"/>
      <c r="T39" s="52">
        <f t="shared" si="3"/>
        <v>0</v>
      </c>
    </row>
    <row r="40" spans="1:20" ht="28.5" customHeight="1" x14ac:dyDescent="0.2">
      <c r="A40" s="4"/>
      <c r="B40" s="23"/>
      <c r="C40" s="23"/>
      <c r="D40" s="15"/>
      <c r="E40" s="15"/>
      <c r="F40" s="15"/>
      <c r="G40" s="15"/>
      <c r="H40" s="54">
        <f t="shared" si="2"/>
        <v>0</v>
      </c>
      <c r="I40" s="35"/>
      <c r="J40" s="7"/>
      <c r="K40" s="35"/>
      <c r="L40" s="7"/>
      <c r="M40" s="35"/>
      <c r="N40" s="7"/>
      <c r="O40" s="35"/>
      <c r="P40" s="5"/>
      <c r="Q40" s="35"/>
      <c r="R40" s="23"/>
      <c r="S40" s="43"/>
      <c r="T40" s="52">
        <f t="shared" si="3"/>
        <v>0</v>
      </c>
    </row>
    <row r="41" spans="1:20" ht="28.5" customHeight="1" x14ac:dyDescent="0.2">
      <c r="A41" s="4"/>
      <c r="B41" s="23"/>
      <c r="C41" s="23"/>
      <c r="D41" s="15"/>
      <c r="E41" s="15"/>
      <c r="F41" s="15"/>
      <c r="G41" s="15"/>
      <c r="H41" s="54">
        <f t="shared" si="2"/>
        <v>0</v>
      </c>
      <c r="I41" s="35"/>
      <c r="J41" s="7"/>
      <c r="K41" s="35"/>
      <c r="L41" s="7"/>
      <c r="M41" s="35"/>
      <c r="N41" s="7"/>
      <c r="O41" s="35"/>
      <c r="P41" s="5"/>
      <c r="Q41" s="35"/>
      <c r="R41" s="23"/>
      <c r="S41" s="43"/>
      <c r="T41" s="52">
        <f t="shared" si="3"/>
        <v>0</v>
      </c>
    </row>
    <row r="42" spans="1:20" ht="28.5" customHeight="1" x14ac:dyDescent="0.2">
      <c r="A42" s="4"/>
      <c r="B42" s="23"/>
      <c r="C42" s="23"/>
      <c r="D42" s="15"/>
      <c r="E42" s="15"/>
      <c r="F42" s="15"/>
      <c r="G42" s="15"/>
      <c r="H42" s="54">
        <f t="shared" si="2"/>
        <v>0</v>
      </c>
      <c r="I42" s="35"/>
      <c r="J42" s="7"/>
      <c r="K42" s="35"/>
      <c r="L42" s="7"/>
      <c r="M42" s="35"/>
      <c r="N42" s="7"/>
      <c r="O42" s="35"/>
      <c r="P42" s="5"/>
      <c r="Q42" s="35"/>
      <c r="R42" s="23"/>
      <c r="S42" s="43"/>
      <c r="T42" s="52">
        <f t="shared" si="3"/>
        <v>0</v>
      </c>
    </row>
    <row r="43" spans="1:20" ht="28.5" customHeight="1" x14ac:dyDescent="0.2">
      <c r="A43" s="4"/>
      <c r="B43" s="23"/>
      <c r="C43" s="23"/>
      <c r="D43" s="15"/>
      <c r="E43" s="15"/>
      <c r="F43" s="15"/>
      <c r="G43" s="15"/>
      <c r="H43" s="54">
        <f t="shared" si="2"/>
        <v>0</v>
      </c>
      <c r="I43" s="35"/>
      <c r="J43" s="7"/>
      <c r="K43" s="35"/>
      <c r="L43" s="7"/>
      <c r="M43" s="35"/>
      <c r="N43" s="7"/>
      <c r="O43" s="35"/>
      <c r="P43" s="5"/>
      <c r="Q43" s="35"/>
      <c r="R43" s="23"/>
      <c r="S43" s="43"/>
      <c r="T43" s="52">
        <f t="shared" si="3"/>
        <v>0</v>
      </c>
    </row>
    <row r="44" spans="1:20" ht="28.5" customHeight="1" x14ac:dyDescent="0.2">
      <c r="A44" s="4"/>
      <c r="B44" s="23"/>
      <c r="C44" s="23"/>
      <c r="D44" s="15"/>
      <c r="E44" s="15"/>
      <c r="F44" s="15"/>
      <c r="G44" s="15"/>
      <c r="H44" s="54">
        <f>SUM(G44,F44,E44,D44)</f>
        <v>0</v>
      </c>
      <c r="I44" s="35"/>
      <c r="J44" s="7"/>
      <c r="K44" s="35"/>
      <c r="L44" s="7"/>
      <c r="M44" s="35"/>
      <c r="N44" s="7"/>
      <c r="O44" s="35"/>
      <c r="P44" s="5"/>
      <c r="Q44" s="35"/>
      <c r="R44" s="23"/>
      <c r="S44" s="43"/>
      <c r="T44" s="52">
        <f t="shared" si="3"/>
        <v>0</v>
      </c>
    </row>
    <row r="45" spans="1:20" ht="28.5" customHeight="1" x14ac:dyDescent="0.2">
      <c r="A45" s="4"/>
      <c r="B45" s="23"/>
      <c r="C45" s="23"/>
      <c r="D45" s="15"/>
      <c r="E45" s="15"/>
      <c r="F45" s="15"/>
      <c r="G45" s="15"/>
      <c r="H45" s="54">
        <f t="shared" ref="H45:H53" si="4">SUM(G45,F45,E45,D45)</f>
        <v>0</v>
      </c>
      <c r="I45" s="35"/>
      <c r="J45" s="7"/>
      <c r="K45" s="35"/>
      <c r="L45" s="7"/>
      <c r="M45" s="35"/>
      <c r="N45" s="7"/>
      <c r="O45" s="35"/>
      <c r="P45" s="5"/>
      <c r="Q45" s="35"/>
      <c r="R45" s="23"/>
      <c r="S45" s="43"/>
      <c r="T45" s="52">
        <f t="shared" si="3"/>
        <v>0</v>
      </c>
    </row>
    <row r="46" spans="1:20" ht="28.5" customHeight="1" x14ac:dyDescent="0.2">
      <c r="A46" s="4"/>
      <c r="B46" s="23"/>
      <c r="C46" s="23"/>
      <c r="D46" s="15"/>
      <c r="E46" s="15"/>
      <c r="F46" s="15"/>
      <c r="G46" s="15"/>
      <c r="H46" s="54">
        <f t="shared" si="4"/>
        <v>0</v>
      </c>
      <c r="I46" s="35"/>
      <c r="J46" s="7"/>
      <c r="K46" s="35"/>
      <c r="L46" s="7"/>
      <c r="M46" s="35"/>
      <c r="N46" s="7"/>
      <c r="O46" s="35"/>
      <c r="P46" s="5"/>
      <c r="Q46" s="35"/>
      <c r="R46" s="23"/>
      <c r="S46" s="43"/>
      <c r="T46" s="52">
        <f t="shared" si="3"/>
        <v>0</v>
      </c>
    </row>
    <row r="47" spans="1:20" ht="28.5" customHeight="1" x14ac:dyDescent="0.2">
      <c r="A47" s="4"/>
      <c r="B47" s="23"/>
      <c r="C47" s="23"/>
      <c r="D47" s="15"/>
      <c r="E47" s="15"/>
      <c r="F47" s="15"/>
      <c r="G47" s="15"/>
      <c r="H47" s="54">
        <f t="shared" si="4"/>
        <v>0</v>
      </c>
      <c r="I47" s="35"/>
      <c r="J47" s="7"/>
      <c r="K47" s="35"/>
      <c r="L47" s="7"/>
      <c r="M47" s="35"/>
      <c r="N47" s="7"/>
      <c r="O47" s="35"/>
      <c r="P47" s="5"/>
      <c r="Q47" s="35"/>
      <c r="R47" s="23"/>
      <c r="S47" s="43"/>
      <c r="T47" s="52">
        <f t="shared" si="3"/>
        <v>0</v>
      </c>
    </row>
    <row r="48" spans="1:20" ht="28.5" customHeight="1" x14ac:dyDescent="0.2">
      <c r="A48" s="4"/>
      <c r="B48" s="23"/>
      <c r="C48" s="23"/>
      <c r="D48" s="15"/>
      <c r="E48" s="15"/>
      <c r="F48" s="15"/>
      <c r="G48" s="15"/>
      <c r="H48" s="54">
        <f t="shared" si="4"/>
        <v>0</v>
      </c>
      <c r="I48" s="35"/>
      <c r="J48" s="7"/>
      <c r="K48" s="35"/>
      <c r="L48" s="7"/>
      <c r="M48" s="35"/>
      <c r="N48" s="7"/>
      <c r="O48" s="35"/>
      <c r="P48" s="5"/>
      <c r="Q48" s="35"/>
      <c r="R48" s="23"/>
      <c r="S48" s="43"/>
      <c r="T48" s="52">
        <f t="shared" si="3"/>
        <v>0</v>
      </c>
    </row>
    <row r="49" spans="1:20" ht="28.5" customHeight="1" x14ac:dyDescent="0.2">
      <c r="A49" s="4"/>
      <c r="B49" s="23"/>
      <c r="C49" s="23"/>
      <c r="D49" s="15"/>
      <c r="E49" s="15"/>
      <c r="F49" s="15"/>
      <c r="G49" s="15"/>
      <c r="H49" s="54">
        <f t="shared" si="4"/>
        <v>0</v>
      </c>
      <c r="I49" s="35"/>
      <c r="J49" s="7"/>
      <c r="K49" s="35"/>
      <c r="L49" s="7"/>
      <c r="M49" s="35"/>
      <c r="N49" s="7"/>
      <c r="O49" s="35"/>
      <c r="P49" s="5"/>
      <c r="Q49" s="35"/>
      <c r="R49" s="23"/>
      <c r="S49" s="43"/>
      <c r="T49" s="52">
        <f t="shared" si="3"/>
        <v>0</v>
      </c>
    </row>
    <row r="50" spans="1:20" ht="28.5" customHeight="1" x14ac:dyDescent="0.2">
      <c r="A50" s="4"/>
      <c r="B50" s="23"/>
      <c r="C50" s="23"/>
      <c r="D50" s="15"/>
      <c r="E50" s="15"/>
      <c r="F50" s="15"/>
      <c r="G50" s="15"/>
      <c r="H50" s="54">
        <f t="shared" si="4"/>
        <v>0</v>
      </c>
      <c r="I50" s="35"/>
      <c r="J50" s="7"/>
      <c r="K50" s="35"/>
      <c r="L50" s="7"/>
      <c r="M50" s="35"/>
      <c r="N50" s="7"/>
      <c r="O50" s="35"/>
      <c r="P50" s="5"/>
      <c r="Q50" s="35"/>
      <c r="R50" s="23"/>
      <c r="S50" s="43"/>
      <c r="T50" s="52">
        <f t="shared" si="3"/>
        <v>0</v>
      </c>
    </row>
    <row r="51" spans="1:20" ht="28.5" customHeight="1" x14ac:dyDescent="0.2">
      <c r="A51" s="4"/>
      <c r="B51" s="23"/>
      <c r="C51" s="23"/>
      <c r="D51" s="15"/>
      <c r="E51" s="15"/>
      <c r="F51" s="15"/>
      <c r="G51" s="15"/>
      <c r="H51" s="54">
        <f t="shared" si="4"/>
        <v>0</v>
      </c>
      <c r="I51" s="35"/>
      <c r="J51" s="7"/>
      <c r="K51" s="35"/>
      <c r="L51" s="7"/>
      <c r="M51" s="35"/>
      <c r="N51" s="7"/>
      <c r="O51" s="35"/>
      <c r="P51" s="5"/>
      <c r="Q51" s="35"/>
      <c r="R51" s="23"/>
      <c r="S51" s="43"/>
      <c r="T51" s="52">
        <f t="shared" si="3"/>
        <v>0</v>
      </c>
    </row>
    <row r="52" spans="1:20" ht="28.5" customHeight="1" x14ac:dyDescent="0.2">
      <c r="A52" s="4"/>
      <c r="B52" s="23"/>
      <c r="C52" s="23"/>
      <c r="D52" s="15"/>
      <c r="E52" s="15"/>
      <c r="F52" s="15"/>
      <c r="G52" s="15"/>
      <c r="H52" s="54">
        <f t="shared" si="4"/>
        <v>0</v>
      </c>
      <c r="I52" s="35"/>
      <c r="J52" s="7"/>
      <c r="K52" s="35"/>
      <c r="L52" s="7"/>
      <c r="M52" s="35"/>
      <c r="N52" s="7"/>
      <c r="O52" s="35"/>
      <c r="P52" s="5"/>
      <c r="Q52" s="35"/>
      <c r="R52" s="23"/>
      <c r="S52" s="43"/>
      <c r="T52" s="52">
        <f t="shared" si="3"/>
        <v>0</v>
      </c>
    </row>
    <row r="53" spans="1:20" ht="28.5" customHeight="1" x14ac:dyDescent="0.2">
      <c r="A53" s="4"/>
      <c r="B53" s="23"/>
      <c r="C53" s="23"/>
      <c r="D53" s="15"/>
      <c r="E53" s="15"/>
      <c r="F53" s="15"/>
      <c r="G53" s="15"/>
      <c r="H53" s="54">
        <f t="shared" si="4"/>
        <v>0</v>
      </c>
      <c r="I53" s="35"/>
      <c r="J53" s="7"/>
      <c r="K53" s="35"/>
      <c r="L53" s="7"/>
      <c r="M53" s="35"/>
      <c r="N53" s="7"/>
      <c r="O53" s="35"/>
      <c r="P53" s="5"/>
      <c r="Q53" s="35"/>
      <c r="R53" s="23"/>
      <c r="S53" s="43"/>
      <c r="T53" s="52">
        <f t="shared" si="3"/>
        <v>0</v>
      </c>
    </row>
  </sheetData>
  <mergeCells count="26">
    <mergeCell ref="T29:T31"/>
    <mergeCell ref="A1:B1"/>
    <mergeCell ref="C1:T1"/>
    <mergeCell ref="T2:T4"/>
    <mergeCell ref="A28:B28"/>
    <mergeCell ref="C28:T28"/>
    <mergeCell ref="F4:F5"/>
    <mergeCell ref="H4:H5"/>
    <mergeCell ref="A2:C2"/>
    <mergeCell ref="D2:M2"/>
    <mergeCell ref="N2:S2"/>
    <mergeCell ref="D3:I3"/>
    <mergeCell ref="L3:M3"/>
    <mergeCell ref="R3:S3"/>
    <mergeCell ref="J3:K3"/>
    <mergeCell ref="N3:Q3"/>
    <mergeCell ref="A29:C29"/>
    <mergeCell ref="D29:M29"/>
    <mergeCell ref="F31:F32"/>
    <mergeCell ref="H31:H32"/>
    <mergeCell ref="N29:S29"/>
    <mergeCell ref="D30:I30"/>
    <mergeCell ref="J30:K30"/>
    <mergeCell ref="L30:M30"/>
    <mergeCell ref="N30:Q30"/>
    <mergeCell ref="R30:S30"/>
  </mergeCells>
  <printOptions horizontalCentered="1" verticalCentered="1" gridLines="1" gridLinesSet="0"/>
  <pageMargins left="0" right="0" top="0.35433070866141736" bottom="0" header="0.15748031496062992" footer="0"/>
  <pageSetup paperSize="9" scale="68" orientation="landscape" r:id="rId1"/>
  <headerFooter alignWithMargins="0">
    <oddHeader>&amp;C&amp;"Arial,Normal"&amp;UL&amp;"Comic Sans MS,Normal"ES ESPOIRS DU FOOTBALL
&amp;8FICHE POUR ENREGISTREMENT DES PERFORMANCES&amp;10
&amp;R&amp;"Arial,Normal"&amp;8saison 2017 / 2018</oddHeader>
  </headerFooter>
  <rowBreaks count="1" manualBreakCount="1">
    <brk id="27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tabSelected="1" view="pageBreakPreview" topLeftCell="D21" zoomScale="55" zoomScaleNormal="100" zoomScaleSheetLayoutView="55" workbookViewId="0">
      <selection activeCell="Q34" sqref="Q34"/>
    </sheetView>
  </sheetViews>
  <sheetFormatPr baseColWidth="10" defaultColWidth="9.140625" defaultRowHeight="12.75" x14ac:dyDescent="0.2"/>
  <cols>
    <col min="1" max="1" width="21.28515625" style="3" customWidth="1"/>
    <col min="2" max="2" width="8" style="3" customWidth="1"/>
    <col min="3" max="3" width="7.5703125" style="3" bestFit="1" customWidth="1"/>
    <col min="4" max="9" width="8.140625" style="17" customWidth="1"/>
    <col min="10" max="20" width="8.140625" style="3" customWidth="1"/>
    <col min="21" max="256" width="11.42578125" customWidth="1"/>
  </cols>
  <sheetData>
    <row r="1" spans="1:20" s="57" customFormat="1" ht="24" customHeight="1" x14ac:dyDescent="0.2">
      <c r="A1" s="79" t="s">
        <v>29</v>
      </c>
      <c r="B1" s="80"/>
      <c r="C1" s="77" t="s">
        <v>1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</row>
    <row r="2" spans="1:20" ht="16.5" x14ac:dyDescent="0.35">
      <c r="A2" s="58"/>
      <c r="B2" s="59"/>
      <c r="C2" s="60"/>
      <c r="D2" s="61" t="s">
        <v>2</v>
      </c>
      <c r="E2" s="61"/>
      <c r="F2" s="61"/>
      <c r="G2" s="61"/>
      <c r="H2" s="61"/>
      <c r="I2" s="61"/>
      <c r="J2" s="61"/>
      <c r="K2" s="61"/>
      <c r="L2" s="61"/>
      <c r="M2" s="61"/>
      <c r="N2" s="66" t="s">
        <v>3</v>
      </c>
      <c r="O2" s="67"/>
      <c r="P2" s="67"/>
      <c r="Q2" s="67"/>
      <c r="R2" s="67"/>
      <c r="S2" s="67"/>
      <c r="T2" s="73" t="s">
        <v>4</v>
      </c>
    </row>
    <row r="3" spans="1:20" s="9" customFormat="1" ht="14.25" x14ac:dyDescent="0.2">
      <c r="A3" s="13"/>
      <c r="B3" s="20" t="s">
        <v>5</v>
      </c>
      <c r="C3" s="45"/>
      <c r="D3" s="68" t="s">
        <v>6</v>
      </c>
      <c r="E3" s="69"/>
      <c r="F3" s="69"/>
      <c r="G3" s="69"/>
      <c r="H3" s="69"/>
      <c r="I3" s="70"/>
      <c r="J3" s="68" t="s">
        <v>7</v>
      </c>
      <c r="K3" s="69"/>
      <c r="L3" s="68" t="s">
        <v>8</v>
      </c>
      <c r="M3" s="69"/>
      <c r="N3" s="68" t="s">
        <v>9</v>
      </c>
      <c r="O3" s="69"/>
      <c r="P3" s="69"/>
      <c r="Q3" s="70"/>
      <c r="R3" s="71" t="s">
        <v>10</v>
      </c>
      <c r="S3" s="72"/>
      <c r="T3" s="74"/>
    </row>
    <row r="4" spans="1:20" s="19" customFormat="1" ht="15" customHeight="1" x14ac:dyDescent="0.2">
      <c r="A4" s="18" t="s">
        <v>11</v>
      </c>
      <c r="B4" s="21" t="s">
        <v>12</v>
      </c>
      <c r="C4" s="18" t="s">
        <v>13</v>
      </c>
      <c r="D4" s="25" t="s">
        <v>14</v>
      </c>
      <c r="E4" s="25" t="s">
        <v>14</v>
      </c>
      <c r="F4" s="62" t="s">
        <v>15</v>
      </c>
      <c r="G4" s="26" t="s">
        <v>16</v>
      </c>
      <c r="H4" s="64" t="s">
        <v>17</v>
      </c>
      <c r="I4" s="33"/>
      <c r="J4" s="37" t="s">
        <v>18</v>
      </c>
      <c r="K4" s="38"/>
      <c r="L4" s="39" t="s">
        <v>18</v>
      </c>
      <c r="M4" s="46"/>
      <c r="N4" s="51" t="s">
        <v>19</v>
      </c>
      <c r="O4" s="41"/>
      <c r="P4" s="41"/>
      <c r="Q4" s="40"/>
      <c r="R4" s="21">
        <v>5</v>
      </c>
      <c r="S4" s="38"/>
      <c r="T4" s="74"/>
    </row>
    <row r="5" spans="1:20" s="6" customFormat="1" ht="20.100000000000001" customHeight="1" x14ac:dyDescent="0.2">
      <c r="A5" s="12"/>
      <c r="B5" s="22"/>
      <c r="C5" s="12" t="s">
        <v>20</v>
      </c>
      <c r="D5" s="27" t="s">
        <v>21</v>
      </c>
      <c r="E5" s="27" t="s">
        <v>22</v>
      </c>
      <c r="F5" s="63"/>
      <c r="G5" s="14" t="s">
        <v>23</v>
      </c>
      <c r="H5" s="65"/>
      <c r="I5" s="47" t="s">
        <v>24</v>
      </c>
      <c r="J5" s="22" t="s">
        <v>25</v>
      </c>
      <c r="K5" s="48" t="s">
        <v>24</v>
      </c>
      <c r="L5" s="22" t="s">
        <v>25</v>
      </c>
      <c r="M5" s="48" t="s">
        <v>24</v>
      </c>
      <c r="N5" s="10" t="s">
        <v>26</v>
      </c>
      <c r="O5" s="49" t="s">
        <v>24</v>
      </c>
      <c r="P5" s="11" t="s">
        <v>27</v>
      </c>
      <c r="Q5" s="49" t="s">
        <v>24</v>
      </c>
      <c r="R5" s="50" t="s">
        <v>28</v>
      </c>
      <c r="S5" s="49" t="s">
        <v>24</v>
      </c>
      <c r="T5" s="49" t="s">
        <v>24</v>
      </c>
    </row>
    <row r="6" spans="1:20" ht="28.5" customHeight="1" x14ac:dyDescent="0.2">
      <c r="A6" s="31" t="s">
        <v>30</v>
      </c>
      <c r="B6" s="32">
        <v>2007</v>
      </c>
      <c r="C6" s="32"/>
      <c r="D6" s="28">
        <v>5</v>
      </c>
      <c r="E6" s="28">
        <v>4</v>
      </c>
      <c r="F6" s="28">
        <v>2</v>
      </c>
      <c r="G6" s="28">
        <v>7</v>
      </c>
      <c r="H6" s="53">
        <f>SUM(G6,F6,E6,D6)</f>
        <v>18</v>
      </c>
      <c r="I6" s="34"/>
      <c r="J6" s="29" t="s">
        <v>31</v>
      </c>
      <c r="K6" s="34"/>
      <c r="L6" s="29"/>
      <c r="M6" s="34"/>
      <c r="N6" s="29" t="s">
        <v>32</v>
      </c>
      <c r="O6" s="34"/>
      <c r="P6" s="30" t="s">
        <v>33</v>
      </c>
      <c r="Q6" s="34"/>
      <c r="R6" s="32" t="s">
        <v>34</v>
      </c>
      <c r="S6" s="42"/>
      <c r="T6" s="52">
        <f>SUM(I6,K6,M6,O6,Q6,S6)</f>
        <v>0</v>
      </c>
    </row>
    <row r="7" spans="1:20" ht="28.5" customHeight="1" x14ac:dyDescent="0.2">
      <c r="A7" s="4" t="s">
        <v>35</v>
      </c>
      <c r="B7" s="23">
        <v>2007</v>
      </c>
      <c r="C7" s="23"/>
      <c r="D7" s="15">
        <v>6</v>
      </c>
      <c r="E7" s="15">
        <v>2</v>
      </c>
      <c r="F7" s="15">
        <v>5</v>
      </c>
      <c r="G7" s="15">
        <v>4</v>
      </c>
      <c r="H7" s="54">
        <f t="shared" ref="H7:H27" si="0">SUM(G7,F7,E7,D7)</f>
        <v>17</v>
      </c>
      <c r="I7" s="35"/>
      <c r="J7" s="7" t="s">
        <v>36</v>
      </c>
      <c r="K7" s="35"/>
      <c r="L7" s="7"/>
      <c r="M7" s="35"/>
      <c r="N7" s="7" t="s">
        <v>37</v>
      </c>
      <c r="O7" s="35"/>
      <c r="P7" s="5" t="s">
        <v>38</v>
      </c>
      <c r="Q7" s="35"/>
      <c r="R7" s="23" t="s">
        <v>39</v>
      </c>
      <c r="S7" s="43"/>
      <c r="T7" s="52">
        <f t="shared" ref="T7:T27" si="1">SUM(I7,K7,M7,O7,Q7,S7)</f>
        <v>0</v>
      </c>
    </row>
    <row r="8" spans="1:20" ht="28.5" customHeight="1" x14ac:dyDescent="0.2">
      <c r="A8" s="4" t="s">
        <v>40</v>
      </c>
      <c r="B8" s="23">
        <v>2007</v>
      </c>
      <c r="C8" s="23"/>
      <c r="D8" s="15">
        <v>4</v>
      </c>
      <c r="E8" s="15">
        <v>2</v>
      </c>
      <c r="F8" s="15">
        <v>3</v>
      </c>
      <c r="G8" s="15">
        <v>5</v>
      </c>
      <c r="H8" s="54">
        <f t="shared" si="0"/>
        <v>14</v>
      </c>
      <c r="I8" s="35"/>
      <c r="J8" s="7" t="s">
        <v>41</v>
      </c>
      <c r="K8" s="35"/>
      <c r="L8" s="7"/>
      <c r="M8" s="35"/>
      <c r="N8" s="7" t="s">
        <v>42</v>
      </c>
      <c r="O8" s="35"/>
      <c r="P8" s="5" t="s">
        <v>43</v>
      </c>
      <c r="Q8" s="35"/>
      <c r="R8" s="23" t="s">
        <v>44</v>
      </c>
      <c r="S8" s="43"/>
      <c r="T8" s="52">
        <f t="shared" si="1"/>
        <v>0</v>
      </c>
    </row>
    <row r="9" spans="1:20" ht="28.5" customHeight="1" x14ac:dyDescent="0.2">
      <c r="A9" s="4" t="s">
        <v>45</v>
      </c>
      <c r="B9" s="23">
        <v>2007</v>
      </c>
      <c r="C9" s="23"/>
      <c r="D9" s="15">
        <v>29</v>
      </c>
      <c r="E9" s="15">
        <v>9</v>
      </c>
      <c r="F9" s="15">
        <v>7</v>
      </c>
      <c r="G9" s="15">
        <v>15</v>
      </c>
      <c r="H9" s="54">
        <f t="shared" si="0"/>
        <v>60</v>
      </c>
      <c r="I9" s="35"/>
      <c r="J9" s="7" t="s">
        <v>46</v>
      </c>
      <c r="K9" s="35"/>
      <c r="L9" s="7"/>
      <c r="M9" s="35"/>
      <c r="N9" s="7" t="s">
        <v>47</v>
      </c>
      <c r="O9" s="35"/>
      <c r="P9" s="5" t="s">
        <v>48</v>
      </c>
      <c r="Q9" s="35"/>
      <c r="R9" s="23" t="s">
        <v>34</v>
      </c>
      <c r="S9" s="43"/>
      <c r="T9" s="52">
        <f t="shared" si="1"/>
        <v>0</v>
      </c>
    </row>
    <row r="10" spans="1:20" ht="28.5" customHeight="1" x14ac:dyDescent="0.2">
      <c r="A10" s="4" t="s">
        <v>49</v>
      </c>
      <c r="B10" s="23">
        <v>2007</v>
      </c>
      <c r="C10" s="23"/>
      <c r="D10" s="15">
        <v>10</v>
      </c>
      <c r="E10" s="15">
        <v>29</v>
      </c>
      <c r="F10" s="15">
        <v>8</v>
      </c>
      <c r="G10" s="15">
        <v>13</v>
      </c>
      <c r="H10" s="54">
        <f t="shared" si="0"/>
        <v>60</v>
      </c>
      <c r="I10" s="35"/>
      <c r="J10" s="7" t="s">
        <v>50</v>
      </c>
      <c r="K10" s="35"/>
      <c r="L10" s="7"/>
      <c r="M10" s="35"/>
      <c r="N10" s="7" t="s">
        <v>51</v>
      </c>
      <c r="O10" s="35"/>
      <c r="P10" s="5" t="s">
        <v>52</v>
      </c>
      <c r="Q10" s="35"/>
      <c r="R10" s="23" t="s">
        <v>53</v>
      </c>
      <c r="S10" s="43"/>
      <c r="T10" s="52">
        <f t="shared" si="1"/>
        <v>0</v>
      </c>
    </row>
    <row r="11" spans="1:20" ht="28.5" customHeight="1" x14ac:dyDescent="0.2">
      <c r="A11" s="4" t="s">
        <v>54</v>
      </c>
      <c r="B11" s="23">
        <v>2007</v>
      </c>
      <c r="C11" s="23"/>
      <c r="D11" s="15">
        <v>8</v>
      </c>
      <c r="E11" s="15">
        <v>4</v>
      </c>
      <c r="F11" s="15">
        <v>5</v>
      </c>
      <c r="G11" s="15">
        <v>6</v>
      </c>
      <c r="H11" s="54">
        <f t="shared" si="0"/>
        <v>23</v>
      </c>
      <c r="I11" s="35"/>
      <c r="J11" s="7" t="s">
        <v>55</v>
      </c>
      <c r="K11" s="35"/>
      <c r="L11" s="7"/>
      <c r="M11" s="35"/>
      <c r="N11" s="7" t="s">
        <v>42</v>
      </c>
      <c r="O11" s="35"/>
      <c r="P11" s="5" t="s">
        <v>56</v>
      </c>
      <c r="Q11" s="35"/>
      <c r="R11" s="23" t="s">
        <v>57</v>
      </c>
      <c r="S11" s="43"/>
      <c r="T11" s="52">
        <f t="shared" si="1"/>
        <v>0</v>
      </c>
    </row>
    <row r="12" spans="1:20" ht="28.5" customHeight="1" x14ac:dyDescent="0.2">
      <c r="A12" s="4" t="s">
        <v>58</v>
      </c>
      <c r="B12" s="23">
        <v>2007</v>
      </c>
      <c r="C12" s="23"/>
      <c r="D12" s="15">
        <v>3</v>
      </c>
      <c r="E12" s="15">
        <v>4</v>
      </c>
      <c r="F12" s="15">
        <v>3</v>
      </c>
      <c r="G12" s="15">
        <v>3</v>
      </c>
      <c r="H12" s="54">
        <f t="shared" si="0"/>
        <v>13</v>
      </c>
      <c r="I12" s="35"/>
      <c r="J12" s="7" t="s">
        <v>36</v>
      </c>
      <c r="K12" s="35"/>
      <c r="L12" s="7"/>
      <c r="M12" s="35"/>
      <c r="N12" s="7" t="s">
        <v>59</v>
      </c>
      <c r="O12" s="35"/>
      <c r="P12" s="5" t="s">
        <v>60</v>
      </c>
      <c r="Q12" s="35"/>
      <c r="R12" s="23" t="s">
        <v>61</v>
      </c>
      <c r="S12" s="43"/>
      <c r="T12" s="52">
        <f t="shared" si="1"/>
        <v>0</v>
      </c>
    </row>
    <row r="13" spans="1:20" ht="28.5" customHeight="1" x14ac:dyDescent="0.2">
      <c r="A13" s="4" t="s">
        <v>62</v>
      </c>
      <c r="B13" s="23">
        <v>2007</v>
      </c>
      <c r="C13" s="23"/>
      <c r="D13" s="15">
        <v>16</v>
      </c>
      <c r="E13" s="15">
        <v>7</v>
      </c>
      <c r="F13" s="15">
        <v>5</v>
      </c>
      <c r="G13" s="15">
        <v>7</v>
      </c>
      <c r="H13" s="54">
        <f t="shared" si="0"/>
        <v>35</v>
      </c>
      <c r="I13" s="35"/>
      <c r="J13" s="7" t="s">
        <v>63</v>
      </c>
      <c r="K13" s="35"/>
      <c r="L13" s="7"/>
      <c r="M13" s="35"/>
      <c r="N13" s="7" t="s">
        <v>64</v>
      </c>
      <c r="O13" s="35"/>
      <c r="P13" s="5" t="s">
        <v>65</v>
      </c>
      <c r="Q13" s="35"/>
      <c r="R13" s="23" t="s">
        <v>66</v>
      </c>
      <c r="S13" s="43"/>
      <c r="T13" s="52">
        <f t="shared" si="1"/>
        <v>0</v>
      </c>
    </row>
    <row r="14" spans="1:20" ht="28.5" customHeight="1" x14ac:dyDescent="0.2">
      <c r="A14" s="4" t="s">
        <v>67</v>
      </c>
      <c r="B14" s="23">
        <v>2007</v>
      </c>
      <c r="C14" s="23"/>
      <c r="D14" s="15">
        <v>13</v>
      </c>
      <c r="E14" s="15">
        <v>4</v>
      </c>
      <c r="F14" s="15">
        <v>5</v>
      </c>
      <c r="G14" s="15">
        <v>6</v>
      </c>
      <c r="H14" s="54">
        <f t="shared" si="0"/>
        <v>28</v>
      </c>
      <c r="I14" s="35"/>
      <c r="J14" s="7" t="s">
        <v>68</v>
      </c>
      <c r="K14" s="35"/>
      <c r="L14" s="7"/>
      <c r="M14" s="35"/>
      <c r="N14" s="7" t="s">
        <v>69</v>
      </c>
      <c r="O14" s="35"/>
      <c r="P14" s="5" t="s">
        <v>70</v>
      </c>
      <c r="Q14" s="35"/>
      <c r="R14" s="23" t="s">
        <v>39</v>
      </c>
      <c r="S14" s="43"/>
      <c r="T14" s="52">
        <f t="shared" si="1"/>
        <v>0</v>
      </c>
    </row>
    <row r="15" spans="1:20" ht="28.5" customHeight="1" x14ac:dyDescent="0.2">
      <c r="A15" s="4" t="s">
        <v>71</v>
      </c>
      <c r="B15" s="23">
        <v>2007</v>
      </c>
      <c r="C15" s="23"/>
      <c r="D15" s="15">
        <v>3</v>
      </c>
      <c r="E15" s="15">
        <v>1</v>
      </c>
      <c r="F15" s="15">
        <v>1</v>
      </c>
      <c r="G15" s="15">
        <v>2</v>
      </c>
      <c r="H15" s="54">
        <f t="shared" si="0"/>
        <v>7</v>
      </c>
      <c r="I15" s="35"/>
      <c r="J15" s="7" t="s">
        <v>72</v>
      </c>
      <c r="K15" s="35"/>
      <c r="L15" s="7"/>
      <c r="M15" s="35"/>
      <c r="N15" s="7" t="s">
        <v>73</v>
      </c>
      <c r="O15" s="35"/>
      <c r="P15" s="5" t="s">
        <v>74</v>
      </c>
      <c r="Q15" s="35"/>
      <c r="R15" s="23" t="s">
        <v>57</v>
      </c>
      <c r="S15" s="43"/>
      <c r="T15" s="52">
        <f t="shared" si="1"/>
        <v>0</v>
      </c>
    </row>
    <row r="16" spans="1:20" ht="28.5" customHeight="1" x14ac:dyDescent="0.2">
      <c r="A16" s="4" t="s">
        <v>75</v>
      </c>
      <c r="B16" s="23">
        <v>2007</v>
      </c>
      <c r="C16" s="23"/>
      <c r="D16" s="15">
        <v>35</v>
      </c>
      <c r="E16" s="15">
        <v>5</v>
      </c>
      <c r="F16" s="15">
        <v>3</v>
      </c>
      <c r="G16" s="15">
        <v>10</v>
      </c>
      <c r="H16" s="54">
        <f t="shared" si="0"/>
        <v>53</v>
      </c>
      <c r="I16" s="35"/>
      <c r="J16" s="7" t="s">
        <v>76</v>
      </c>
      <c r="K16" s="35"/>
      <c r="L16" s="7"/>
      <c r="M16" s="35"/>
      <c r="N16" s="7" t="s">
        <v>77</v>
      </c>
      <c r="O16" s="35"/>
      <c r="P16" s="5" t="s">
        <v>78</v>
      </c>
      <c r="Q16" s="35"/>
      <c r="R16" s="23" t="s">
        <v>79</v>
      </c>
      <c r="S16" s="43"/>
      <c r="T16" s="52">
        <f t="shared" si="1"/>
        <v>0</v>
      </c>
    </row>
    <row r="17" spans="1:20" ht="28.5" customHeight="1" x14ac:dyDescent="0.2">
      <c r="A17" s="4" t="s">
        <v>80</v>
      </c>
      <c r="B17" s="23">
        <v>2008</v>
      </c>
      <c r="C17" s="23"/>
      <c r="D17" s="15"/>
      <c r="E17" s="15"/>
      <c r="F17" s="15"/>
      <c r="G17" s="15"/>
      <c r="H17" s="54">
        <f>SUM(G17,F17,E17,D17)</f>
        <v>0</v>
      </c>
      <c r="I17" s="35"/>
      <c r="J17" s="7"/>
      <c r="K17" s="35"/>
      <c r="L17" s="7"/>
      <c r="M17" s="35"/>
      <c r="N17" s="7"/>
      <c r="O17" s="35"/>
      <c r="P17" s="5"/>
      <c r="Q17" s="35"/>
      <c r="R17" s="23"/>
      <c r="S17" s="43"/>
      <c r="T17" s="52">
        <f t="shared" si="1"/>
        <v>0</v>
      </c>
    </row>
    <row r="18" spans="1:20" ht="28.5" customHeight="1" x14ac:dyDescent="0.2">
      <c r="A18" s="4" t="s">
        <v>81</v>
      </c>
      <c r="B18" s="23">
        <v>2008</v>
      </c>
      <c r="C18" s="23"/>
      <c r="D18" s="15">
        <v>6</v>
      </c>
      <c r="E18" s="15">
        <v>5</v>
      </c>
      <c r="F18" s="15">
        <v>4</v>
      </c>
      <c r="G18" s="15">
        <v>7</v>
      </c>
      <c r="H18" s="54">
        <f t="shared" si="0"/>
        <v>22</v>
      </c>
      <c r="I18" s="35"/>
      <c r="J18" s="7" t="s">
        <v>82</v>
      </c>
      <c r="K18" s="35"/>
      <c r="L18" s="7"/>
      <c r="M18" s="35"/>
      <c r="N18" s="7" t="s">
        <v>83</v>
      </c>
      <c r="O18" s="35"/>
      <c r="P18" s="5" t="s">
        <v>84</v>
      </c>
      <c r="Q18" s="35"/>
      <c r="R18" s="23" t="s">
        <v>44</v>
      </c>
      <c r="S18" s="43"/>
      <c r="T18" s="52">
        <f t="shared" si="1"/>
        <v>0</v>
      </c>
    </row>
    <row r="19" spans="1:20" ht="28.5" customHeight="1" x14ac:dyDescent="0.2">
      <c r="A19" s="4" t="s">
        <v>85</v>
      </c>
      <c r="B19" s="23">
        <v>2008</v>
      </c>
      <c r="C19" s="23"/>
      <c r="D19" s="15">
        <v>4</v>
      </c>
      <c r="E19" s="15">
        <v>4</v>
      </c>
      <c r="F19" s="15">
        <v>2</v>
      </c>
      <c r="G19" s="15">
        <v>3</v>
      </c>
      <c r="H19" s="54">
        <f t="shared" si="0"/>
        <v>13</v>
      </c>
      <c r="I19" s="35"/>
      <c r="J19" s="7" t="s">
        <v>86</v>
      </c>
      <c r="K19" s="35"/>
      <c r="L19" s="7"/>
      <c r="M19" s="35"/>
      <c r="N19" s="7" t="s">
        <v>87</v>
      </c>
      <c r="O19" s="35"/>
      <c r="P19" s="5" t="s">
        <v>88</v>
      </c>
      <c r="Q19" s="35"/>
      <c r="R19" s="23" t="s">
        <v>89</v>
      </c>
      <c r="S19" s="43"/>
      <c r="T19" s="52">
        <f t="shared" si="1"/>
        <v>0</v>
      </c>
    </row>
    <row r="20" spans="1:20" ht="28.5" customHeight="1" x14ac:dyDescent="0.2">
      <c r="A20" s="4" t="s">
        <v>90</v>
      </c>
      <c r="B20" s="23">
        <v>2008</v>
      </c>
      <c r="C20" s="23"/>
      <c r="D20" s="15">
        <v>4</v>
      </c>
      <c r="E20" s="15">
        <v>2</v>
      </c>
      <c r="F20" s="15">
        <v>3</v>
      </c>
      <c r="G20" s="15">
        <v>4</v>
      </c>
      <c r="H20" s="54">
        <f t="shared" si="0"/>
        <v>13</v>
      </c>
      <c r="I20" s="35"/>
      <c r="J20" s="7" t="s">
        <v>91</v>
      </c>
      <c r="K20" s="35"/>
      <c r="L20" s="7"/>
      <c r="M20" s="35"/>
      <c r="N20" s="7" t="s">
        <v>42</v>
      </c>
      <c r="O20" s="35"/>
      <c r="P20" s="5" t="s">
        <v>92</v>
      </c>
      <c r="Q20" s="35"/>
      <c r="R20" s="23" t="s">
        <v>93</v>
      </c>
      <c r="S20" s="43"/>
      <c r="T20" s="52">
        <f t="shared" si="1"/>
        <v>0</v>
      </c>
    </row>
    <row r="21" spans="1:20" ht="28.5" customHeight="1" x14ac:dyDescent="0.2">
      <c r="A21" s="4" t="s">
        <v>94</v>
      </c>
      <c r="B21" s="23">
        <v>2008</v>
      </c>
      <c r="C21" s="23"/>
      <c r="D21" s="15">
        <v>4</v>
      </c>
      <c r="E21" s="15">
        <v>2</v>
      </c>
      <c r="F21" s="15">
        <v>3</v>
      </c>
      <c r="G21" s="15">
        <v>3</v>
      </c>
      <c r="H21" s="54">
        <f t="shared" si="0"/>
        <v>12</v>
      </c>
      <c r="I21" s="35"/>
      <c r="J21" s="7" t="s">
        <v>72</v>
      </c>
      <c r="K21" s="35"/>
      <c r="L21" s="7"/>
      <c r="M21" s="35"/>
      <c r="N21" s="7" t="s">
        <v>73</v>
      </c>
      <c r="O21" s="35"/>
      <c r="P21" s="5" t="s">
        <v>74</v>
      </c>
      <c r="Q21" s="35"/>
      <c r="R21" s="23" t="s">
        <v>57</v>
      </c>
      <c r="S21" s="43"/>
      <c r="T21" s="52">
        <f t="shared" si="1"/>
        <v>0</v>
      </c>
    </row>
    <row r="22" spans="1:20" ht="28.5" customHeight="1" x14ac:dyDescent="0.2">
      <c r="A22" s="4" t="s">
        <v>95</v>
      </c>
      <c r="B22" s="23">
        <v>2008</v>
      </c>
      <c r="C22" s="23"/>
      <c r="D22" s="15">
        <v>4</v>
      </c>
      <c r="E22" s="15">
        <v>4</v>
      </c>
      <c r="F22" s="15">
        <v>3</v>
      </c>
      <c r="G22" s="15">
        <v>3</v>
      </c>
      <c r="H22" s="54">
        <f t="shared" si="0"/>
        <v>14</v>
      </c>
      <c r="I22" s="35"/>
      <c r="J22" s="7" t="s">
        <v>96</v>
      </c>
      <c r="K22" s="35"/>
      <c r="L22" s="7"/>
      <c r="M22" s="35"/>
      <c r="N22" s="7" t="s">
        <v>97</v>
      </c>
      <c r="O22" s="35"/>
      <c r="P22" s="5" t="s">
        <v>65</v>
      </c>
      <c r="Q22" s="35"/>
      <c r="R22" s="23" t="s">
        <v>39</v>
      </c>
      <c r="S22" s="43"/>
      <c r="T22" s="52">
        <f t="shared" si="1"/>
        <v>0</v>
      </c>
    </row>
    <row r="23" spans="1:20" ht="28.5" customHeight="1" x14ac:dyDescent="0.2">
      <c r="A23" s="4" t="s">
        <v>98</v>
      </c>
      <c r="B23" s="23">
        <v>2008</v>
      </c>
      <c r="C23" s="23"/>
      <c r="D23" s="15">
        <v>11</v>
      </c>
      <c r="E23" s="15">
        <v>5</v>
      </c>
      <c r="F23" s="15">
        <v>5</v>
      </c>
      <c r="G23" s="15">
        <v>7</v>
      </c>
      <c r="H23" s="54">
        <f t="shared" si="0"/>
        <v>28</v>
      </c>
      <c r="I23" s="35"/>
      <c r="J23" s="7" t="s">
        <v>99</v>
      </c>
      <c r="K23" s="35"/>
      <c r="L23" s="7"/>
      <c r="M23" s="35"/>
      <c r="N23" s="7" t="s">
        <v>100</v>
      </c>
      <c r="O23" s="35"/>
      <c r="P23" s="5" t="s">
        <v>101</v>
      </c>
      <c r="Q23" s="35"/>
      <c r="R23" s="23" t="s">
        <v>102</v>
      </c>
      <c r="S23" s="43"/>
      <c r="T23" s="52">
        <f t="shared" si="1"/>
        <v>0</v>
      </c>
    </row>
    <row r="24" spans="1:20" ht="28.5" customHeight="1" x14ac:dyDescent="0.2">
      <c r="A24" s="4" t="s">
        <v>103</v>
      </c>
      <c r="B24" s="23">
        <v>2008</v>
      </c>
      <c r="C24" s="23"/>
      <c r="D24" s="15">
        <v>12</v>
      </c>
      <c r="E24" s="15">
        <v>6</v>
      </c>
      <c r="F24" s="15">
        <v>7</v>
      </c>
      <c r="G24" s="15">
        <v>8</v>
      </c>
      <c r="H24" s="54">
        <f t="shared" si="0"/>
        <v>33</v>
      </c>
      <c r="I24" s="35"/>
      <c r="J24" s="7" t="s">
        <v>104</v>
      </c>
      <c r="K24" s="35"/>
      <c r="L24" s="7"/>
      <c r="M24" s="35"/>
      <c r="N24" s="7" t="s">
        <v>105</v>
      </c>
      <c r="O24" s="35"/>
      <c r="P24" s="5" t="s">
        <v>106</v>
      </c>
      <c r="Q24" s="35"/>
      <c r="R24" s="23" t="s">
        <v>107</v>
      </c>
      <c r="S24" s="43"/>
      <c r="T24" s="52">
        <f t="shared" si="1"/>
        <v>0</v>
      </c>
    </row>
    <row r="25" spans="1:20" ht="28.5" customHeight="1" x14ac:dyDescent="0.2">
      <c r="A25" s="4" t="s">
        <v>108</v>
      </c>
      <c r="B25" s="23">
        <v>2008</v>
      </c>
      <c r="C25" s="23"/>
      <c r="D25" s="15"/>
      <c r="E25" s="15"/>
      <c r="F25" s="15"/>
      <c r="G25" s="15"/>
      <c r="H25" s="54">
        <f t="shared" si="0"/>
        <v>0</v>
      </c>
      <c r="I25" s="35"/>
      <c r="J25" s="7"/>
      <c r="K25" s="35"/>
      <c r="L25" s="7"/>
      <c r="M25" s="35"/>
      <c r="N25" s="7"/>
      <c r="O25" s="35"/>
      <c r="P25" s="5"/>
      <c r="Q25" s="35"/>
      <c r="R25" s="23"/>
      <c r="S25" s="43"/>
      <c r="T25" s="52">
        <f t="shared" si="1"/>
        <v>0</v>
      </c>
    </row>
    <row r="26" spans="1:20" ht="28.5" customHeight="1" x14ac:dyDescent="0.2">
      <c r="A26" s="4" t="s">
        <v>109</v>
      </c>
      <c r="B26" s="23">
        <v>2008</v>
      </c>
      <c r="C26" s="23"/>
      <c r="D26" s="15">
        <v>10</v>
      </c>
      <c r="E26" s="15">
        <v>5</v>
      </c>
      <c r="F26" s="15">
        <v>3</v>
      </c>
      <c r="G26" s="15">
        <v>5</v>
      </c>
      <c r="H26" s="54">
        <f t="shared" si="0"/>
        <v>23</v>
      </c>
      <c r="I26" s="35"/>
      <c r="J26" s="7" t="s">
        <v>110</v>
      </c>
      <c r="K26" s="35"/>
      <c r="L26" s="7"/>
      <c r="M26" s="35"/>
      <c r="N26" s="7" t="s">
        <v>111</v>
      </c>
      <c r="O26" s="35"/>
      <c r="P26" s="5" t="s">
        <v>112</v>
      </c>
      <c r="Q26" s="35"/>
      <c r="R26" s="23" t="s">
        <v>93</v>
      </c>
      <c r="S26" s="43"/>
      <c r="T26" s="52">
        <f t="shared" si="1"/>
        <v>0</v>
      </c>
    </row>
    <row r="27" spans="1:20" ht="28.5" customHeight="1" x14ac:dyDescent="0.2">
      <c r="A27" s="1" t="s">
        <v>113</v>
      </c>
      <c r="B27" s="24">
        <v>2008</v>
      </c>
      <c r="C27" s="24"/>
      <c r="D27" s="16">
        <v>11</v>
      </c>
      <c r="E27" s="16">
        <v>6</v>
      </c>
      <c r="F27" s="16">
        <v>7</v>
      </c>
      <c r="G27" s="55">
        <v>7</v>
      </c>
      <c r="H27" s="56">
        <f t="shared" si="0"/>
        <v>31</v>
      </c>
      <c r="I27" s="36"/>
      <c r="J27" s="8" t="s">
        <v>114</v>
      </c>
      <c r="K27" s="36"/>
      <c r="L27" s="8"/>
      <c r="M27" s="36"/>
      <c r="N27" s="8" t="s">
        <v>100</v>
      </c>
      <c r="O27" s="36"/>
      <c r="P27" s="2" t="s">
        <v>115</v>
      </c>
      <c r="Q27" s="36"/>
      <c r="R27" s="24" t="s">
        <v>116</v>
      </c>
      <c r="S27" s="44"/>
      <c r="T27" s="52">
        <f t="shared" si="1"/>
        <v>0</v>
      </c>
    </row>
    <row r="28" spans="1:20" ht="16.5" x14ac:dyDescent="0.2">
      <c r="A28" s="79"/>
      <c r="B28" s="80"/>
      <c r="C28" s="77" t="s">
        <v>1</v>
      </c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</row>
    <row r="29" spans="1:20" ht="16.5" x14ac:dyDescent="0.35">
      <c r="A29" s="58"/>
      <c r="B29" s="59"/>
      <c r="C29" s="60"/>
      <c r="D29" s="61" t="s">
        <v>2</v>
      </c>
      <c r="E29" s="61"/>
      <c r="F29" s="61"/>
      <c r="G29" s="61"/>
      <c r="H29" s="61"/>
      <c r="I29" s="61"/>
      <c r="J29" s="61"/>
      <c r="K29" s="61"/>
      <c r="L29" s="61"/>
      <c r="M29" s="61"/>
      <c r="N29" s="66" t="s">
        <v>3</v>
      </c>
      <c r="O29" s="67"/>
      <c r="P29" s="67"/>
      <c r="Q29" s="67"/>
      <c r="R29" s="67"/>
      <c r="S29" s="67"/>
      <c r="T29" s="73" t="s">
        <v>4</v>
      </c>
    </row>
    <row r="30" spans="1:20" ht="14.25" x14ac:dyDescent="0.2">
      <c r="A30" s="13"/>
      <c r="B30" s="20" t="s">
        <v>5</v>
      </c>
      <c r="C30" s="45"/>
      <c r="D30" s="68" t="s">
        <v>6</v>
      </c>
      <c r="E30" s="69"/>
      <c r="F30" s="69"/>
      <c r="G30" s="69"/>
      <c r="H30" s="69"/>
      <c r="I30" s="70"/>
      <c r="J30" s="68" t="s">
        <v>7</v>
      </c>
      <c r="K30" s="69"/>
      <c r="L30" s="68" t="s">
        <v>8</v>
      </c>
      <c r="M30" s="69"/>
      <c r="N30" s="68" t="s">
        <v>9</v>
      </c>
      <c r="O30" s="69"/>
      <c r="P30" s="69"/>
      <c r="Q30" s="70"/>
      <c r="R30" s="71" t="s">
        <v>10</v>
      </c>
      <c r="S30" s="72"/>
      <c r="T30" s="74"/>
    </row>
    <row r="31" spans="1:20" ht="19.5" customHeight="1" x14ac:dyDescent="0.2">
      <c r="A31" s="18" t="s">
        <v>11</v>
      </c>
      <c r="B31" s="21" t="s">
        <v>12</v>
      </c>
      <c r="C31" s="18" t="s">
        <v>13</v>
      </c>
      <c r="D31" s="25" t="s">
        <v>14</v>
      </c>
      <c r="E31" s="25" t="s">
        <v>14</v>
      </c>
      <c r="F31" s="62" t="s">
        <v>15</v>
      </c>
      <c r="G31" s="26" t="s">
        <v>16</v>
      </c>
      <c r="H31" s="64" t="s">
        <v>17</v>
      </c>
      <c r="I31" s="33"/>
      <c r="J31" s="37" t="s">
        <v>18</v>
      </c>
      <c r="K31" s="38"/>
      <c r="L31" s="39" t="s">
        <v>18</v>
      </c>
      <c r="M31" s="46"/>
      <c r="N31" s="51" t="s">
        <v>19</v>
      </c>
      <c r="O31" s="41"/>
      <c r="P31" s="41"/>
      <c r="Q31" s="40"/>
      <c r="R31" s="21">
        <v>5</v>
      </c>
      <c r="S31" s="38"/>
      <c r="T31" s="74"/>
    </row>
    <row r="32" spans="1:20" ht="28.5" customHeight="1" x14ac:dyDescent="0.2">
      <c r="A32" s="12"/>
      <c r="B32" s="22"/>
      <c r="C32" s="12" t="s">
        <v>20</v>
      </c>
      <c r="D32" s="27" t="s">
        <v>21</v>
      </c>
      <c r="E32" s="27" t="s">
        <v>22</v>
      </c>
      <c r="F32" s="63"/>
      <c r="G32" s="14" t="s">
        <v>23</v>
      </c>
      <c r="H32" s="65"/>
      <c r="I32" s="47" t="s">
        <v>24</v>
      </c>
      <c r="J32" s="22" t="s">
        <v>25</v>
      </c>
      <c r="K32" s="48" t="s">
        <v>24</v>
      </c>
      <c r="L32" s="22" t="s">
        <v>25</v>
      </c>
      <c r="M32" s="48" t="s">
        <v>24</v>
      </c>
      <c r="N32" s="10" t="s">
        <v>26</v>
      </c>
      <c r="O32" s="49" t="s">
        <v>24</v>
      </c>
      <c r="P32" s="11" t="s">
        <v>27</v>
      </c>
      <c r="Q32" s="49" t="s">
        <v>24</v>
      </c>
      <c r="R32" s="50" t="s">
        <v>28</v>
      </c>
      <c r="S32" s="49" t="s">
        <v>24</v>
      </c>
      <c r="T32" s="49" t="s">
        <v>24</v>
      </c>
    </row>
    <row r="33" spans="1:20" ht="28.5" customHeight="1" x14ac:dyDescent="0.2">
      <c r="A33" s="31"/>
      <c r="B33" s="32"/>
      <c r="C33" s="32"/>
      <c r="D33" s="28"/>
      <c r="E33" s="28"/>
      <c r="F33" s="28"/>
      <c r="G33" s="28"/>
      <c r="H33" s="53">
        <f>SUM(G33,F33,E33,D33)</f>
        <v>0</v>
      </c>
      <c r="I33" s="34"/>
      <c r="J33" s="29"/>
      <c r="K33" s="34"/>
      <c r="L33" s="29"/>
      <c r="M33" s="34"/>
      <c r="N33" s="29"/>
      <c r="O33" s="34"/>
      <c r="P33" s="30"/>
      <c r="Q33" s="34"/>
      <c r="R33" s="32"/>
      <c r="S33" s="42"/>
      <c r="T33" s="52">
        <f>SUM(I33,K33,M33,O33,Q33,S33)</f>
        <v>0</v>
      </c>
    </row>
    <row r="34" spans="1:20" ht="28.5" customHeight="1" x14ac:dyDescent="0.2">
      <c r="A34" s="4"/>
      <c r="B34" s="23"/>
      <c r="C34" s="23"/>
      <c r="D34" s="15"/>
      <c r="E34" s="15"/>
      <c r="F34" s="15"/>
      <c r="G34" s="15"/>
      <c r="H34" s="54">
        <f t="shared" ref="H34:H43" si="2">SUM(G34,F34,E34,D34)</f>
        <v>0</v>
      </c>
      <c r="I34" s="35"/>
      <c r="J34" s="7"/>
      <c r="K34" s="35"/>
      <c r="L34" s="7"/>
      <c r="M34" s="35"/>
      <c r="N34" s="7"/>
      <c r="O34" s="35"/>
      <c r="P34" s="5"/>
      <c r="Q34" s="35"/>
      <c r="R34" s="23"/>
      <c r="S34" s="43"/>
      <c r="T34" s="52">
        <f t="shared" ref="T34:T53" si="3">SUM(I34,K34,M34,O34,Q34,S34)</f>
        <v>0</v>
      </c>
    </row>
    <row r="35" spans="1:20" ht="28.5" customHeight="1" x14ac:dyDescent="0.2">
      <c r="A35" s="4"/>
      <c r="B35" s="23"/>
      <c r="C35" s="23"/>
      <c r="D35" s="15"/>
      <c r="E35" s="15"/>
      <c r="F35" s="15"/>
      <c r="G35" s="15"/>
      <c r="H35" s="54">
        <f t="shared" si="2"/>
        <v>0</v>
      </c>
      <c r="I35" s="35"/>
      <c r="J35" s="7"/>
      <c r="K35" s="35"/>
      <c r="L35" s="7"/>
      <c r="M35" s="35"/>
      <c r="N35" s="7"/>
      <c r="O35" s="35"/>
      <c r="P35" s="5"/>
      <c r="Q35" s="35"/>
      <c r="R35" s="23"/>
      <c r="S35" s="43"/>
      <c r="T35" s="52">
        <f t="shared" si="3"/>
        <v>0</v>
      </c>
    </row>
    <row r="36" spans="1:20" ht="28.5" customHeight="1" x14ac:dyDescent="0.2">
      <c r="A36" s="4"/>
      <c r="B36" s="23"/>
      <c r="C36" s="23"/>
      <c r="D36" s="15"/>
      <c r="E36" s="15"/>
      <c r="F36" s="15"/>
      <c r="G36" s="15"/>
      <c r="H36" s="54">
        <f t="shared" si="2"/>
        <v>0</v>
      </c>
      <c r="I36" s="35"/>
      <c r="J36" s="7"/>
      <c r="K36" s="35"/>
      <c r="L36" s="7"/>
      <c r="M36" s="35"/>
      <c r="N36" s="7"/>
      <c r="O36" s="35"/>
      <c r="P36" s="5"/>
      <c r="Q36" s="35"/>
      <c r="R36" s="23"/>
      <c r="S36" s="43"/>
      <c r="T36" s="52">
        <f t="shared" si="3"/>
        <v>0</v>
      </c>
    </row>
    <row r="37" spans="1:20" ht="28.5" customHeight="1" x14ac:dyDescent="0.2">
      <c r="A37" s="4"/>
      <c r="B37" s="23"/>
      <c r="C37" s="23"/>
      <c r="D37" s="15"/>
      <c r="E37" s="15"/>
      <c r="F37" s="15"/>
      <c r="G37" s="15"/>
      <c r="H37" s="54">
        <f t="shared" si="2"/>
        <v>0</v>
      </c>
      <c r="I37" s="35"/>
      <c r="J37" s="7"/>
      <c r="K37" s="35"/>
      <c r="L37" s="7"/>
      <c r="M37" s="35"/>
      <c r="N37" s="7"/>
      <c r="O37" s="35"/>
      <c r="P37" s="5"/>
      <c r="Q37" s="35"/>
      <c r="R37" s="23"/>
      <c r="S37" s="43"/>
      <c r="T37" s="52">
        <f t="shared" si="3"/>
        <v>0</v>
      </c>
    </row>
    <row r="38" spans="1:20" ht="28.5" customHeight="1" x14ac:dyDescent="0.2">
      <c r="A38" s="4"/>
      <c r="B38" s="23"/>
      <c r="C38" s="23"/>
      <c r="D38" s="15"/>
      <c r="E38" s="15"/>
      <c r="F38" s="15"/>
      <c r="G38" s="15"/>
      <c r="H38" s="54">
        <f t="shared" si="2"/>
        <v>0</v>
      </c>
      <c r="I38" s="35"/>
      <c r="J38" s="7"/>
      <c r="K38" s="35"/>
      <c r="L38" s="7"/>
      <c r="M38" s="35"/>
      <c r="N38" s="7"/>
      <c r="O38" s="35"/>
      <c r="P38" s="5"/>
      <c r="Q38" s="35"/>
      <c r="R38" s="23"/>
      <c r="S38" s="43"/>
      <c r="T38" s="52">
        <f t="shared" si="3"/>
        <v>0</v>
      </c>
    </row>
    <row r="39" spans="1:20" ht="28.5" customHeight="1" x14ac:dyDescent="0.2">
      <c r="A39" s="4"/>
      <c r="B39" s="23"/>
      <c r="C39" s="23"/>
      <c r="D39" s="15"/>
      <c r="E39" s="15"/>
      <c r="F39" s="15"/>
      <c r="G39" s="15"/>
      <c r="H39" s="54">
        <f t="shared" si="2"/>
        <v>0</v>
      </c>
      <c r="I39" s="35"/>
      <c r="J39" s="7"/>
      <c r="K39" s="35"/>
      <c r="L39" s="7"/>
      <c r="M39" s="35"/>
      <c r="N39" s="7"/>
      <c r="O39" s="35"/>
      <c r="P39" s="5"/>
      <c r="Q39" s="35"/>
      <c r="R39" s="23"/>
      <c r="S39" s="43"/>
      <c r="T39" s="52">
        <f t="shared" si="3"/>
        <v>0</v>
      </c>
    </row>
    <row r="40" spans="1:20" ht="28.5" customHeight="1" x14ac:dyDescent="0.2">
      <c r="A40" s="4"/>
      <c r="B40" s="23"/>
      <c r="C40" s="23"/>
      <c r="D40" s="15"/>
      <c r="E40" s="15"/>
      <c r="F40" s="15"/>
      <c r="G40" s="15"/>
      <c r="H40" s="54">
        <f t="shared" si="2"/>
        <v>0</v>
      </c>
      <c r="I40" s="35"/>
      <c r="J40" s="7"/>
      <c r="K40" s="35"/>
      <c r="L40" s="7"/>
      <c r="M40" s="35"/>
      <c r="N40" s="7"/>
      <c r="O40" s="35"/>
      <c r="P40" s="5"/>
      <c r="Q40" s="35"/>
      <c r="R40" s="23"/>
      <c r="S40" s="43"/>
      <c r="T40" s="52">
        <f t="shared" si="3"/>
        <v>0</v>
      </c>
    </row>
    <row r="41" spans="1:20" ht="28.5" customHeight="1" x14ac:dyDescent="0.2">
      <c r="A41" s="4"/>
      <c r="B41" s="23"/>
      <c r="C41" s="23"/>
      <c r="D41" s="15"/>
      <c r="E41" s="15"/>
      <c r="F41" s="15"/>
      <c r="G41" s="15"/>
      <c r="H41" s="54">
        <f t="shared" si="2"/>
        <v>0</v>
      </c>
      <c r="I41" s="35"/>
      <c r="J41" s="7"/>
      <c r="K41" s="35"/>
      <c r="L41" s="7"/>
      <c r="M41" s="35"/>
      <c r="N41" s="7"/>
      <c r="O41" s="35"/>
      <c r="P41" s="5"/>
      <c r="Q41" s="35"/>
      <c r="R41" s="23"/>
      <c r="S41" s="43"/>
      <c r="T41" s="52">
        <f t="shared" si="3"/>
        <v>0</v>
      </c>
    </row>
    <row r="42" spans="1:20" ht="28.5" customHeight="1" x14ac:dyDescent="0.2">
      <c r="A42" s="4"/>
      <c r="B42" s="23"/>
      <c r="C42" s="23"/>
      <c r="D42" s="15"/>
      <c r="E42" s="15"/>
      <c r="F42" s="15"/>
      <c r="G42" s="15"/>
      <c r="H42" s="54">
        <f t="shared" si="2"/>
        <v>0</v>
      </c>
      <c r="I42" s="35"/>
      <c r="J42" s="7"/>
      <c r="K42" s="35"/>
      <c r="L42" s="7"/>
      <c r="M42" s="35"/>
      <c r="N42" s="7"/>
      <c r="O42" s="35"/>
      <c r="P42" s="5"/>
      <c r="Q42" s="35"/>
      <c r="R42" s="23"/>
      <c r="S42" s="43"/>
      <c r="T42" s="52">
        <f t="shared" si="3"/>
        <v>0</v>
      </c>
    </row>
    <row r="43" spans="1:20" ht="28.5" customHeight="1" x14ac:dyDescent="0.2">
      <c r="A43" s="4"/>
      <c r="B43" s="23"/>
      <c r="C43" s="23"/>
      <c r="D43" s="15"/>
      <c r="E43" s="15"/>
      <c r="F43" s="15"/>
      <c r="G43" s="15"/>
      <c r="H43" s="54">
        <f t="shared" si="2"/>
        <v>0</v>
      </c>
      <c r="I43" s="35"/>
      <c r="J43" s="7"/>
      <c r="K43" s="35"/>
      <c r="L43" s="7"/>
      <c r="M43" s="35"/>
      <c r="N43" s="7"/>
      <c r="O43" s="35"/>
      <c r="P43" s="5"/>
      <c r="Q43" s="35"/>
      <c r="R43" s="23"/>
      <c r="S43" s="43"/>
      <c r="T43" s="52">
        <f t="shared" si="3"/>
        <v>0</v>
      </c>
    </row>
    <row r="44" spans="1:20" ht="28.5" customHeight="1" x14ac:dyDescent="0.2">
      <c r="A44" s="4"/>
      <c r="B44" s="23"/>
      <c r="C44" s="23"/>
      <c r="D44" s="15"/>
      <c r="E44" s="15"/>
      <c r="F44" s="15"/>
      <c r="G44" s="15"/>
      <c r="H44" s="54">
        <f>SUM(G44,F44,E44,D44)</f>
        <v>0</v>
      </c>
      <c r="I44" s="35"/>
      <c r="J44" s="7"/>
      <c r="K44" s="35"/>
      <c r="L44" s="7"/>
      <c r="M44" s="35"/>
      <c r="N44" s="7"/>
      <c r="O44" s="35"/>
      <c r="P44" s="5"/>
      <c r="Q44" s="35"/>
      <c r="R44" s="23"/>
      <c r="S44" s="43"/>
      <c r="T44" s="52">
        <f t="shared" si="3"/>
        <v>0</v>
      </c>
    </row>
    <row r="45" spans="1:20" ht="28.5" customHeight="1" x14ac:dyDescent="0.2">
      <c r="A45" s="4"/>
      <c r="B45" s="23"/>
      <c r="C45" s="23"/>
      <c r="D45" s="15"/>
      <c r="E45" s="15"/>
      <c r="F45" s="15"/>
      <c r="G45" s="15"/>
      <c r="H45" s="54">
        <f t="shared" ref="H45:H53" si="4">SUM(G45,F45,E45,D45)</f>
        <v>0</v>
      </c>
      <c r="I45" s="35"/>
      <c r="J45" s="7"/>
      <c r="K45" s="35"/>
      <c r="L45" s="7"/>
      <c r="M45" s="35"/>
      <c r="N45" s="7"/>
      <c r="O45" s="35"/>
      <c r="P45" s="5"/>
      <c r="Q45" s="35"/>
      <c r="R45" s="23"/>
      <c r="S45" s="43"/>
      <c r="T45" s="52">
        <f t="shared" si="3"/>
        <v>0</v>
      </c>
    </row>
    <row r="46" spans="1:20" ht="28.5" customHeight="1" x14ac:dyDescent="0.2">
      <c r="A46" s="4"/>
      <c r="B46" s="23"/>
      <c r="C46" s="23"/>
      <c r="D46" s="15"/>
      <c r="E46" s="15"/>
      <c r="F46" s="15"/>
      <c r="G46" s="15"/>
      <c r="H46" s="54">
        <f t="shared" si="4"/>
        <v>0</v>
      </c>
      <c r="I46" s="35"/>
      <c r="J46" s="7"/>
      <c r="K46" s="35"/>
      <c r="L46" s="7"/>
      <c r="M46" s="35"/>
      <c r="N46" s="7"/>
      <c r="O46" s="35"/>
      <c r="P46" s="5"/>
      <c r="Q46" s="35"/>
      <c r="R46" s="23"/>
      <c r="S46" s="43"/>
      <c r="T46" s="52">
        <f t="shared" si="3"/>
        <v>0</v>
      </c>
    </row>
    <row r="47" spans="1:20" ht="28.5" customHeight="1" x14ac:dyDescent="0.2">
      <c r="A47" s="4"/>
      <c r="B47" s="23"/>
      <c r="C47" s="23"/>
      <c r="D47" s="15"/>
      <c r="E47" s="15"/>
      <c r="F47" s="15"/>
      <c r="G47" s="15"/>
      <c r="H47" s="54">
        <f t="shared" si="4"/>
        <v>0</v>
      </c>
      <c r="I47" s="35"/>
      <c r="J47" s="7"/>
      <c r="K47" s="35"/>
      <c r="L47" s="7"/>
      <c r="M47" s="35"/>
      <c r="N47" s="7"/>
      <c r="O47" s="35"/>
      <c r="P47" s="5"/>
      <c r="Q47" s="35"/>
      <c r="R47" s="23"/>
      <c r="S47" s="43"/>
      <c r="T47" s="52">
        <f t="shared" si="3"/>
        <v>0</v>
      </c>
    </row>
    <row r="48" spans="1:20" ht="28.5" customHeight="1" x14ac:dyDescent="0.2">
      <c r="A48" s="4"/>
      <c r="B48" s="23"/>
      <c r="C48" s="23"/>
      <c r="D48" s="15"/>
      <c r="E48" s="15"/>
      <c r="F48" s="15"/>
      <c r="G48" s="15"/>
      <c r="H48" s="54">
        <f t="shared" si="4"/>
        <v>0</v>
      </c>
      <c r="I48" s="35"/>
      <c r="J48" s="7"/>
      <c r="K48" s="35"/>
      <c r="L48" s="7"/>
      <c r="M48" s="35"/>
      <c r="N48" s="7"/>
      <c r="O48" s="35"/>
      <c r="P48" s="5"/>
      <c r="Q48" s="35"/>
      <c r="R48" s="23"/>
      <c r="S48" s="43"/>
      <c r="T48" s="52">
        <f t="shared" si="3"/>
        <v>0</v>
      </c>
    </row>
    <row r="49" spans="1:20" ht="28.5" customHeight="1" x14ac:dyDescent="0.2">
      <c r="A49" s="4"/>
      <c r="B49" s="23"/>
      <c r="C49" s="23"/>
      <c r="D49" s="15"/>
      <c r="E49" s="15"/>
      <c r="F49" s="15"/>
      <c r="G49" s="15"/>
      <c r="H49" s="54">
        <f t="shared" si="4"/>
        <v>0</v>
      </c>
      <c r="I49" s="35"/>
      <c r="J49" s="7"/>
      <c r="K49" s="35"/>
      <c r="L49" s="7"/>
      <c r="M49" s="35"/>
      <c r="N49" s="7"/>
      <c r="O49" s="35"/>
      <c r="P49" s="5"/>
      <c r="Q49" s="35"/>
      <c r="R49" s="23"/>
      <c r="S49" s="43"/>
      <c r="T49" s="52">
        <f t="shared" si="3"/>
        <v>0</v>
      </c>
    </row>
    <row r="50" spans="1:20" ht="28.5" customHeight="1" x14ac:dyDescent="0.2">
      <c r="A50" s="4"/>
      <c r="B50" s="23"/>
      <c r="C50" s="23"/>
      <c r="D50" s="15"/>
      <c r="E50" s="15"/>
      <c r="F50" s="15"/>
      <c r="G50" s="15"/>
      <c r="H50" s="54">
        <f t="shared" si="4"/>
        <v>0</v>
      </c>
      <c r="I50" s="35"/>
      <c r="J50" s="7"/>
      <c r="K50" s="35"/>
      <c r="L50" s="7"/>
      <c r="M50" s="35"/>
      <c r="N50" s="7"/>
      <c r="O50" s="35"/>
      <c r="P50" s="5"/>
      <c r="Q50" s="35"/>
      <c r="R50" s="23"/>
      <c r="S50" s="43"/>
      <c r="T50" s="52">
        <f t="shared" si="3"/>
        <v>0</v>
      </c>
    </row>
    <row r="51" spans="1:20" ht="28.5" customHeight="1" x14ac:dyDescent="0.2">
      <c r="A51" s="4"/>
      <c r="B51" s="23"/>
      <c r="C51" s="23"/>
      <c r="D51" s="15"/>
      <c r="E51" s="15"/>
      <c r="F51" s="15"/>
      <c r="G51" s="15"/>
      <c r="H51" s="54">
        <f t="shared" si="4"/>
        <v>0</v>
      </c>
      <c r="I51" s="35"/>
      <c r="J51" s="7"/>
      <c r="K51" s="35"/>
      <c r="L51" s="7"/>
      <c r="M51" s="35"/>
      <c r="N51" s="7"/>
      <c r="O51" s="35"/>
      <c r="P51" s="5"/>
      <c r="Q51" s="35"/>
      <c r="R51" s="23"/>
      <c r="S51" s="43"/>
      <c r="T51" s="52">
        <f t="shared" si="3"/>
        <v>0</v>
      </c>
    </row>
    <row r="52" spans="1:20" ht="28.5" customHeight="1" x14ac:dyDescent="0.2">
      <c r="A52" s="4"/>
      <c r="B52" s="23"/>
      <c r="C52" s="23"/>
      <c r="D52" s="15"/>
      <c r="E52" s="15"/>
      <c r="F52" s="15"/>
      <c r="G52" s="15"/>
      <c r="H52" s="54">
        <f t="shared" si="4"/>
        <v>0</v>
      </c>
      <c r="I52" s="35"/>
      <c r="J52" s="7"/>
      <c r="K52" s="35"/>
      <c r="L52" s="7"/>
      <c r="M52" s="35"/>
      <c r="N52" s="7"/>
      <c r="O52" s="35"/>
      <c r="P52" s="5"/>
      <c r="Q52" s="35"/>
      <c r="R52" s="23"/>
      <c r="S52" s="43"/>
      <c r="T52" s="52">
        <f t="shared" si="3"/>
        <v>0</v>
      </c>
    </row>
    <row r="53" spans="1:20" ht="28.5" customHeight="1" x14ac:dyDescent="0.2">
      <c r="A53" s="4"/>
      <c r="B53" s="23"/>
      <c r="C53" s="23"/>
      <c r="D53" s="15"/>
      <c r="E53" s="15"/>
      <c r="F53" s="15"/>
      <c r="G53" s="15"/>
      <c r="H53" s="54">
        <f t="shared" si="4"/>
        <v>0</v>
      </c>
      <c r="I53" s="35"/>
      <c r="J53" s="7"/>
      <c r="K53" s="35"/>
      <c r="L53" s="7"/>
      <c r="M53" s="35"/>
      <c r="N53" s="7"/>
      <c r="O53" s="35"/>
      <c r="P53" s="5"/>
      <c r="Q53" s="35"/>
      <c r="R53" s="23"/>
      <c r="S53" s="43"/>
      <c r="T53" s="52">
        <f t="shared" si="3"/>
        <v>0</v>
      </c>
    </row>
  </sheetData>
  <mergeCells count="26">
    <mergeCell ref="A28:B28"/>
    <mergeCell ref="C28:T28"/>
    <mergeCell ref="T29:T31"/>
    <mergeCell ref="D30:I30"/>
    <mergeCell ref="J30:K30"/>
    <mergeCell ref="L30:M30"/>
    <mergeCell ref="N30:Q30"/>
    <mergeCell ref="R30:S30"/>
    <mergeCell ref="F31:F32"/>
    <mergeCell ref="H31:H32"/>
    <mergeCell ref="A29:C29"/>
    <mergeCell ref="D29:M29"/>
    <mergeCell ref="N29:S29"/>
    <mergeCell ref="A1:B1"/>
    <mergeCell ref="C1:T1"/>
    <mergeCell ref="A2:C2"/>
    <mergeCell ref="D2:M2"/>
    <mergeCell ref="N2:S2"/>
    <mergeCell ref="T2:T4"/>
    <mergeCell ref="D3:I3"/>
    <mergeCell ref="J3:K3"/>
    <mergeCell ref="L3:M3"/>
    <mergeCell ref="N3:Q3"/>
    <mergeCell ref="R3:S3"/>
    <mergeCell ref="F4:F5"/>
    <mergeCell ref="H4:H5"/>
  </mergeCells>
  <printOptions horizontalCentered="1" verticalCentered="1" gridLines="1" gridLinesSet="0"/>
  <pageMargins left="0" right="0" top="0.35433070866141736" bottom="0" header="0.15748031496062992" footer="0"/>
  <pageSetup paperSize="9" scale="68" orientation="landscape" r:id="rId1"/>
  <headerFooter alignWithMargins="0">
    <oddHeader>&amp;C&amp;"Arial,Normal"&amp;UL&amp;"Comic Sans MS,Normal"ES ESPOIRS DU FOOTBALL
&amp;8FICHE POUR ENREGISTREMENT DES PERFORMANCES&amp;10
&amp;R&amp;"Arial,Normal"&amp;8saison 2017 / 2018</oddHeader>
  </headerFooter>
  <rowBreaks count="1" manualBreakCount="1">
    <brk id="27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ENRE (U12)</vt:lpstr>
      <vt:lpstr>ENRE (U13) </vt:lpstr>
      <vt:lpstr>'ENRE (U12)'!Zone_d_impression</vt:lpstr>
      <vt:lpstr>'ENRE (U13) '!Zone_d_impression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HUVELIN Sylvie</dc:creator>
  <cp:lastModifiedBy>windows</cp:lastModifiedBy>
  <cp:revision/>
  <dcterms:created xsi:type="dcterms:W3CDTF">2009-08-08T20:17:23Z</dcterms:created>
  <dcterms:modified xsi:type="dcterms:W3CDTF">2017-11-08T21:39:40Z</dcterms:modified>
</cp:coreProperties>
</file>