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6" i="1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</calcChain>
</file>

<file path=xl/sharedStrings.xml><?xml version="1.0" encoding="utf-8"?>
<sst xmlns="http://schemas.openxmlformats.org/spreadsheetml/2006/main" count="149" uniqueCount="100">
  <si>
    <t>TOURNOI U13 – 2012</t>
  </si>
  <si>
    <t>POULE A</t>
  </si>
  <si>
    <t>POULE B</t>
  </si>
  <si>
    <t>POULE C</t>
  </si>
  <si>
    <t>POULE D</t>
  </si>
  <si>
    <t>Thoissey 1</t>
  </si>
  <si>
    <t>Fleurie</t>
  </si>
  <si>
    <t>UFBSJA 2</t>
  </si>
  <si>
    <t>ASGPV</t>
  </si>
  <si>
    <t>Dombes Bresse</t>
  </si>
  <si>
    <t>Thoissey 2</t>
  </si>
  <si>
    <t>US Feillens</t>
  </si>
  <si>
    <t>UFBSJA 1</t>
  </si>
  <si>
    <t>Bord de Veyle</t>
  </si>
  <si>
    <t>FC Dombes</t>
  </si>
  <si>
    <t>ASMT</t>
  </si>
  <si>
    <t>FC Savigneux</t>
  </si>
  <si>
    <t>Veyle Vieux Jonc</t>
  </si>
  <si>
    <t>US Pont de Vaux</t>
  </si>
  <si>
    <t>1ERE PHASE</t>
  </si>
  <si>
    <t>TERRAIN 1</t>
  </si>
  <si>
    <t>TERRAIN 2</t>
  </si>
  <si>
    <t>HEURE</t>
  </si>
  <si>
    <t>RENCONTRES</t>
  </si>
  <si>
    <t>POULE</t>
  </si>
  <si>
    <t>8h15</t>
  </si>
  <si>
    <t>A</t>
  </si>
  <si>
    <t>C</t>
  </si>
  <si>
    <t>8h32</t>
  </si>
  <si>
    <t>8h49</t>
  </si>
  <si>
    <t>B</t>
  </si>
  <si>
    <t>D</t>
  </si>
  <si>
    <t>9h06</t>
  </si>
  <si>
    <t>9h23</t>
  </si>
  <si>
    <t>9h40</t>
  </si>
  <si>
    <t>9h57</t>
  </si>
  <si>
    <t>10h14</t>
  </si>
  <si>
    <t>10h31</t>
  </si>
  <si>
    <t>10h48</t>
  </si>
  <si>
    <t>11h05</t>
  </si>
  <si>
    <t>11h22</t>
  </si>
  <si>
    <t>PHASE FINALE</t>
  </si>
  <si>
    <t xml:space="preserve">RENCONTRES </t>
  </si>
  <si>
    <t>11h39</t>
  </si>
  <si>
    <t>3ème poule A</t>
  </si>
  <si>
    <t>4ème poule B</t>
  </si>
  <si>
    <t>M1</t>
  </si>
  <si>
    <t>3 ème poule C</t>
  </si>
  <si>
    <t>4ème poule D</t>
  </si>
  <si>
    <t>M2</t>
  </si>
  <si>
    <t>11h56</t>
  </si>
  <si>
    <t>3ème poule B</t>
  </si>
  <si>
    <t>4ème poule A</t>
  </si>
  <si>
    <t>M3</t>
  </si>
  <si>
    <t>3 ème poule D</t>
  </si>
  <si>
    <t>4ème poule C</t>
  </si>
  <si>
    <t>M4</t>
  </si>
  <si>
    <t>12h13</t>
  </si>
  <si>
    <t>1er poule A</t>
  </si>
  <si>
    <t>2ème poule B</t>
  </si>
  <si>
    <t>M5</t>
  </si>
  <si>
    <t>1er poule C</t>
  </si>
  <si>
    <t>2ème poule D</t>
  </si>
  <si>
    <t>M6</t>
  </si>
  <si>
    <t>12h30</t>
  </si>
  <si>
    <t>1er poule B</t>
  </si>
  <si>
    <t>2ème poule A</t>
  </si>
  <si>
    <t>M7</t>
  </si>
  <si>
    <t>1er poule D</t>
  </si>
  <si>
    <t>2ème poule C</t>
  </si>
  <si>
    <t>M8</t>
  </si>
  <si>
    <t>12h47</t>
  </si>
  <si>
    <t>Vainqueur M1</t>
  </si>
  <si>
    <t>Vainqueur M2</t>
  </si>
  <si>
    <t>M9</t>
  </si>
  <si>
    <t>Vainqueur M3</t>
  </si>
  <si>
    <t>Vainqueur M4</t>
  </si>
  <si>
    <t>M10</t>
  </si>
  <si>
    <t>13h04</t>
  </si>
  <si>
    <t>Vainqueur M5</t>
  </si>
  <si>
    <t>Vainqueur M6</t>
  </si>
  <si>
    <t>M11</t>
  </si>
  <si>
    <t>Vainqueur M7</t>
  </si>
  <si>
    <t>Vainqueur M8</t>
  </si>
  <si>
    <t>M12</t>
  </si>
  <si>
    <t>13h21</t>
  </si>
  <si>
    <t>Vainqueur M9</t>
  </si>
  <si>
    <t>Vainqueur M10</t>
  </si>
  <si>
    <t>M13</t>
  </si>
  <si>
    <t>13h38</t>
  </si>
  <si>
    <t>Vainqueur M11</t>
  </si>
  <si>
    <t>Vainqueur M12</t>
  </si>
  <si>
    <t>M14</t>
  </si>
  <si>
    <t>AS Montmerle 2</t>
  </si>
  <si>
    <t>AS Montmerle 1</t>
  </si>
  <si>
    <t>Perdant M9</t>
  </si>
  <si>
    <t>Perdant M10</t>
  </si>
  <si>
    <t>Perdant M11</t>
  </si>
  <si>
    <t>Perdant M12</t>
  </si>
  <si>
    <t>M16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</si>
</sst>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22" workbookViewId="0">
      <selection activeCell="I47" sqref="I47"/>
    </sheetView>
  </sheetViews>
  <sheetFormatPr baseColWidth="10" defaultRowHeight="15"/>
  <sheetData>
    <row r="1" spans="1:12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9" t="s">
        <v>1</v>
      </c>
      <c r="B3" s="9"/>
      <c r="C3" s="5"/>
      <c r="D3" s="9" t="s">
        <v>2</v>
      </c>
      <c r="E3" s="9"/>
      <c r="F3" s="5"/>
      <c r="G3" s="5"/>
      <c r="H3" s="9" t="s">
        <v>3</v>
      </c>
      <c r="I3" s="9"/>
      <c r="J3" s="5"/>
      <c r="K3" s="9" t="s">
        <v>4</v>
      </c>
      <c r="L3" s="9"/>
    </row>
    <row r="4" spans="1:12" ht="30" customHeight="1">
      <c r="A4" s="10" t="s">
        <v>5</v>
      </c>
      <c r="B4" s="11"/>
      <c r="C4" s="5"/>
      <c r="D4" s="10" t="s">
        <v>6</v>
      </c>
      <c r="E4" s="11"/>
      <c r="F4" s="5"/>
      <c r="G4" s="5"/>
      <c r="H4" s="10" t="s">
        <v>94</v>
      </c>
      <c r="I4" s="11"/>
      <c r="J4" s="5"/>
      <c r="K4" s="10" t="s">
        <v>7</v>
      </c>
      <c r="L4" s="11"/>
    </row>
    <row r="5" spans="1:12" ht="30" customHeight="1">
      <c r="A5" s="6" t="s">
        <v>8</v>
      </c>
      <c r="B5" s="7"/>
      <c r="C5" s="5"/>
      <c r="D5" s="6" t="s">
        <v>9</v>
      </c>
      <c r="E5" s="7"/>
      <c r="F5" s="5"/>
      <c r="G5" s="5"/>
      <c r="H5" s="6" t="s">
        <v>10</v>
      </c>
      <c r="I5" s="7"/>
      <c r="J5" s="5"/>
      <c r="K5" s="6" t="s">
        <v>11</v>
      </c>
      <c r="L5" s="7"/>
    </row>
    <row r="6" spans="1:12" ht="30" customHeight="1">
      <c r="A6" s="6" t="s">
        <v>12</v>
      </c>
      <c r="B6" s="7"/>
      <c r="C6" s="5"/>
      <c r="D6" s="6" t="s">
        <v>13</v>
      </c>
      <c r="E6" s="7"/>
      <c r="F6" s="5"/>
      <c r="G6" s="5"/>
      <c r="H6" s="6" t="s">
        <v>14</v>
      </c>
      <c r="I6" s="7"/>
      <c r="J6" s="5"/>
      <c r="K6" s="6" t="s">
        <v>15</v>
      </c>
      <c r="L6" s="7"/>
    </row>
    <row r="7" spans="1:12" ht="30" customHeight="1">
      <c r="A7" s="13" t="s">
        <v>16</v>
      </c>
      <c r="B7" s="14"/>
      <c r="C7" s="5"/>
      <c r="D7" s="13" t="s">
        <v>17</v>
      </c>
      <c r="E7" s="14"/>
      <c r="F7" s="5"/>
      <c r="G7" s="5"/>
      <c r="H7" s="13" t="s">
        <v>18</v>
      </c>
      <c r="I7" s="14"/>
      <c r="J7" s="5"/>
      <c r="K7" s="13" t="s">
        <v>93</v>
      </c>
      <c r="L7" s="14"/>
    </row>
    <row r="8" spans="1:12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0" customHeight="1">
      <c r="A13" s="12" t="s">
        <v>20</v>
      </c>
      <c r="B13" s="12"/>
      <c r="C13" s="12"/>
      <c r="D13" s="12"/>
      <c r="E13" s="12"/>
      <c r="F13" s="12"/>
      <c r="G13" s="12" t="s">
        <v>21</v>
      </c>
      <c r="H13" s="12"/>
      <c r="I13" s="12"/>
      <c r="J13" s="12"/>
      <c r="K13" s="12"/>
      <c r="L13" s="12"/>
    </row>
    <row r="14" spans="1:12" ht="30" customHeight="1">
      <c r="A14" s="1" t="s">
        <v>22</v>
      </c>
      <c r="B14" s="9" t="s">
        <v>23</v>
      </c>
      <c r="C14" s="9"/>
      <c r="D14" s="9"/>
      <c r="E14" s="9"/>
      <c r="F14" s="1" t="s">
        <v>24</v>
      </c>
      <c r="G14" s="1" t="s">
        <v>22</v>
      </c>
      <c r="H14" s="9" t="s">
        <v>23</v>
      </c>
      <c r="I14" s="9"/>
      <c r="J14" s="9"/>
      <c r="K14" s="9"/>
      <c r="L14" s="1" t="s">
        <v>24</v>
      </c>
    </row>
    <row r="15" spans="1:12" ht="30" customHeight="1">
      <c r="A15" s="2" t="s">
        <v>25</v>
      </c>
      <c r="B15" s="12" t="str">
        <f>A4</f>
        <v>Thoissey 1</v>
      </c>
      <c r="C15" s="12"/>
      <c r="D15" s="12" t="str">
        <f>A5</f>
        <v>ASGPV</v>
      </c>
      <c r="E15" s="12"/>
      <c r="F15" s="2" t="s">
        <v>26</v>
      </c>
      <c r="G15" s="2" t="s">
        <v>25</v>
      </c>
      <c r="H15" s="12" t="str">
        <f>H4</f>
        <v>AS Montmerle 1</v>
      </c>
      <c r="I15" s="12"/>
      <c r="J15" s="12" t="str">
        <f>H5</f>
        <v>Thoissey 2</v>
      </c>
      <c r="K15" s="12"/>
      <c r="L15" s="2" t="s">
        <v>27</v>
      </c>
    </row>
    <row r="16" spans="1:12" ht="30" customHeight="1">
      <c r="A16" s="2" t="s">
        <v>28</v>
      </c>
      <c r="B16" s="12" t="str">
        <f>A6</f>
        <v>UFBSJA 1</v>
      </c>
      <c r="C16" s="12"/>
      <c r="D16" s="12" t="str">
        <f>A7</f>
        <v>FC Savigneux</v>
      </c>
      <c r="E16" s="12"/>
      <c r="F16" s="2" t="s">
        <v>26</v>
      </c>
      <c r="G16" s="2" t="s">
        <v>28</v>
      </c>
      <c r="H16" s="12" t="str">
        <f>H6</f>
        <v>FC Dombes</v>
      </c>
      <c r="I16" s="12"/>
      <c r="J16" s="12" t="str">
        <f>H7</f>
        <v>US Pont de Vaux</v>
      </c>
      <c r="K16" s="12"/>
      <c r="L16" s="2" t="s">
        <v>27</v>
      </c>
    </row>
    <row r="17" spans="1:12" ht="30" customHeight="1">
      <c r="A17" s="2" t="s">
        <v>29</v>
      </c>
      <c r="B17" s="12" t="str">
        <f>D4</f>
        <v>Fleurie</v>
      </c>
      <c r="C17" s="12"/>
      <c r="D17" s="12" t="str">
        <f>D5</f>
        <v>Dombes Bresse</v>
      </c>
      <c r="E17" s="12"/>
      <c r="F17" s="2" t="s">
        <v>30</v>
      </c>
      <c r="G17" s="2" t="s">
        <v>29</v>
      </c>
      <c r="H17" s="12" t="str">
        <f>K4</f>
        <v>UFBSJA 2</v>
      </c>
      <c r="I17" s="12"/>
      <c r="J17" s="12" t="str">
        <f>K5</f>
        <v>US Feillens</v>
      </c>
      <c r="K17" s="12"/>
      <c r="L17" s="2" t="s">
        <v>31</v>
      </c>
    </row>
    <row r="18" spans="1:12" ht="30" customHeight="1">
      <c r="A18" s="2" t="s">
        <v>32</v>
      </c>
      <c r="B18" s="12" t="str">
        <f>D6</f>
        <v>Bord de Veyle</v>
      </c>
      <c r="C18" s="12"/>
      <c r="D18" s="12" t="str">
        <f>D7</f>
        <v>Veyle Vieux Jonc</v>
      </c>
      <c r="E18" s="12"/>
      <c r="F18" s="2" t="s">
        <v>30</v>
      </c>
      <c r="G18" s="2" t="s">
        <v>32</v>
      </c>
      <c r="H18" s="12" t="str">
        <f>K6</f>
        <v>ASMT</v>
      </c>
      <c r="I18" s="12"/>
      <c r="J18" s="12" t="str">
        <f>K7</f>
        <v>AS Montmerle 2</v>
      </c>
      <c r="K18" s="12"/>
      <c r="L18" s="2" t="s">
        <v>31</v>
      </c>
    </row>
    <row r="19" spans="1:12" ht="30" customHeight="1">
      <c r="A19" s="2" t="s">
        <v>33</v>
      </c>
      <c r="B19" s="12" t="str">
        <f>A4</f>
        <v>Thoissey 1</v>
      </c>
      <c r="C19" s="12"/>
      <c r="D19" s="12" t="str">
        <f>A6</f>
        <v>UFBSJA 1</v>
      </c>
      <c r="E19" s="12"/>
      <c r="F19" s="2" t="s">
        <v>26</v>
      </c>
      <c r="G19" s="2" t="s">
        <v>33</v>
      </c>
      <c r="H19" s="12" t="str">
        <f>H4</f>
        <v>AS Montmerle 1</v>
      </c>
      <c r="I19" s="12"/>
      <c r="J19" s="12" t="str">
        <f>H6</f>
        <v>FC Dombes</v>
      </c>
      <c r="K19" s="12"/>
      <c r="L19" s="2" t="s">
        <v>27</v>
      </c>
    </row>
    <row r="20" spans="1:12" ht="30" customHeight="1">
      <c r="A20" s="2" t="s">
        <v>34</v>
      </c>
      <c r="B20" s="12" t="str">
        <f>A5</f>
        <v>ASGPV</v>
      </c>
      <c r="C20" s="12"/>
      <c r="D20" s="12" t="str">
        <f>A7</f>
        <v>FC Savigneux</v>
      </c>
      <c r="E20" s="12"/>
      <c r="F20" s="2" t="s">
        <v>26</v>
      </c>
      <c r="G20" s="2" t="s">
        <v>34</v>
      </c>
      <c r="H20" s="12" t="str">
        <f>H5</f>
        <v>Thoissey 2</v>
      </c>
      <c r="I20" s="12"/>
      <c r="J20" s="12" t="str">
        <f>H7</f>
        <v>US Pont de Vaux</v>
      </c>
      <c r="K20" s="12"/>
      <c r="L20" s="2" t="s">
        <v>27</v>
      </c>
    </row>
    <row r="21" spans="1:12" ht="30" customHeight="1">
      <c r="A21" s="2" t="s">
        <v>35</v>
      </c>
      <c r="B21" s="12" t="str">
        <f>D4</f>
        <v>Fleurie</v>
      </c>
      <c r="C21" s="12"/>
      <c r="D21" s="12" t="str">
        <f>D6</f>
        <v>Bord de Veyle</v>
      </c>
      <c r="E21" s="12"/>
      <c r="F21" s="2" t="s">
        <v>30</v>
      </c>
      <c r="G21" s="2" t="s">
        <v>35</v>
      </c>
      <c r="H21" s="12" t="str">
        <f>K4</f>
        <v>UFBSJA 2</v>
      </c>
      <c r="I21" s="12"/>
      <c r="J21" s="12" t="str">
        <f>K6</f>
        <v>ASMT</v>
      </c>
      <c r="K21" s="12"/>
      <c r="L21" s="2" t="s">
        <v>31</v>
      </c>
    </row>
    <row r="22" spans="1:12" ht="30" customHeight="1">
      <c r="A22" s="2" t="s">
        <v>36</v>
      </c>
      <c r="B22" s="12" t="str">
        <f>D5</f>
        <v>Dombes Bresse</v>
      </c>
      <c r="C22" s="12"/>
      <c r="D22" s="12" t="str">
        <f>D7</f>
        <v>Veyle Vieux Jonc</v>
      </c>
      <c r="E22" s="12"/>
      <c r="F22" s="2" t="s">
        <v>30</v>
      </c>
      <c r="G22" s="2" t="s">
        <v>36</v>
      </c>
      <c r="H22" s="12" t="str">
        <f>K5</f>
        <v>US Feillens</v>
      </c>
      <c r="I22" s="12"/>
      <c r="J22" s="12" t="str">
        <f>K7</f>
        <v>AS Montmerle 2</v>
      </c>
      <c r="K22" s="12"/>
      <c r="L22" s="2" t="s">
        <v>31</v>
      </c>
    </row>
    <row r="23" spans="1:12" ht="30" customHeight="1">
      <c r="A23" s="2" t="s">
        <v>37</v>
      </c>
      <c r="B23" s="12" t="str">
        <f>A4</f>
        <v>Thoissey 1</v>
      </c>
      <c r="C23" s="12"/>
      <c r="D23" s="12" t="str">
        <f>A7</f>
        <v>FC Savigneux</v>
      </c>
      <c r="E23" s="12"/>
      <c r="F23" s="2" t="s">
        <v>26</v>
      </c>
      <c r="G23" s="2" t="s">
        <v>37</v>
      </c>
      <c r="H23" s="12" t="str">
        <f>H4</f>
        <v>AS Montmerle 1</v>
      </c>
      <c r="I23" s="12"/>
      <c r="J23" s="12" t="str">
        <f>H7</f>
        <v>US Pont de Vaux</v>
      </c>
      <c r="K23" s="12"/>
      <c r="L23" s="2" t="s">
        <v>27</v>
      </c>
    </row>
    <row r="24" spans="1:12" ht="30" customHeight="1">
      <c r="A24" s="2" t="s">
        <v>38</v>
      </c>
      <c r="B24" s="12" t="str">
        <f>A5</f>
        <v>ASGPV</v>
      </c>
      <c r="C24" s="12"/>
      <c r="D24" s="12" t="str">
        <f>A6</f>
        <v>UFBSJA 1</v>
      </c>
      <c r="E24" s="12"/>
      <c r="F24" s="2" t="s">
        <v>26</v>
      </c>
      <c r="G24" s="2" t="s">
        <v>38</v>
      </c>
      <c r="H24" s="12" t="str">
        <f>H5</f>
        <v>Thoissey 2</v>
      </c>
      <c r="I24" s="12"/>
      <c r="J24" s="12" t="str">
        <f>H6</f>
        <v>FC Dombes</v>
      </c>
      <c r="K24" s="12"/>
      <c r="L24" s="2" t="s">
        <v>27</v>
      </c>
    </row>
    <row r="25" spans="1:12" ht="30" customHeight="1">
      <c r="A25" s="2" t="s">
        <v>39</v>
      </c>
      <c r="B25" s="12" t="str">
        <f>D4</f>
        <v>Fleurie</v>
      </c>
      <c r="C25" s="12"/>
      <c r="D25" s="12" t="str">
        <f>D7</f>
        <v>Veyle Vieux Jonc</v>
      </c>
      <c r="E25" s="12"/>
      <c r="F25" s="2" t="s">
        <v>30</v>
      </c>
      <c r="G25" s="2" t="s">
        <v>39</v>
      </c>
      <c r="H25" s="12" t="str">
        <f>K4</f>
        <v>UFBSJA 2</v>
      </c>
      <c r="I25" s="12"/>
      <c r="J25" s="12" t="str">
        <f>K7</f>
        <v>AS Montmerle 2</v>
      </c>
      <c r="K25" s="12"/>
      <c r="L25" s="2" t="s">
        <v>31</v>
      </c>
    </row>
    <row r="26" spans="1:12" ht="30" customHeight="1">
      <c r="A26" s="2" t="s">
        <v>40</v>
      </c>
      <c r="B26" s="12" t="str">
        <f>D5</f>
        <v>Dombes Bresse</v>
      </c>
      <c r="C26" s="12"/>
      <c r="D26" s="12" t="str">
        <f>D6</f>
        <v>Bord de Veyle</v>
      </c>
      <c r="E26" s="12"/>
      <c r="F26" s="2" t="s">
        <v>30</v>
      </c>
      <c r="G26" s="2" t="s">
        <v>40</v>
      </c>
      <c r="H26" s="12" t="str">
        <f>K5</f>
        <v>US Feillens</v>
      </c>
      <c r="I26" s="12"/>
      <c r="J26" s="12" t="str">
        <f>K6</f>
        <v>ASMT</v>
      </c>
      <c r="K26" s="12"/>
      <c r="L26" s="2" t="s">
        <v>31</v>
      </c>
    </row>
    <row r="27" spans="1:12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30" customHeight="1">
      <c r="A30" s="9" t="s">
        <v>41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0" customHeight="1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30" customHeight="1">
      <c r="A32" s="12" t="s">
        <v>20</v>
      </c>
      <c r="B32" s="12"/>
      <c r="C32" s="12"/>
      <c r="D32" s="12"/>
      <c r="E32" s="12"/>
      <c r="F32" s="12"/>
      <c r="G32" s="12" t="s">
        <v>21</v>
      </c>
      <c r="H32" s="12"/>
      <c r="I32" s="12"/>
      <c r="J32" s="12"/>
      <c r="K32" s="12"/>
      <c r="L32" s="12"/>
    </row>
    <row r="33" spans="1:12" ht="30" customHeight="1">
      <c r="A33" s="1" t="s">
        <v>22</v>
      </c>
      <c r="B33" s="9" t="s">
        <v>42</v>
      </c>
      <c r="C33" s="9"/>
      <c r="D33" s="9"/>
      <c r="E33" s="9"/>
      <c r="F33" s="9"/>
      <c r="G33" s="1" t="s">
        <v>22</v>
      </c>
      <c r="H33" s="9" t="s">
        <v>23</v>
      </c>
      <c r="I33" s="9"/>
      <c r="J33" s="9"/>
      <c r="K33" s="9"/>
      <c r="L33" s="9"/>
    </row>
    <row r="34" spans="1:12" ht="30" customHeight="1">
      <c r="A34" s="2" t="s">
        <v>43</v>
      </c>
      <c r="B34" s="12" t="s">
        <v>44</v>
      </c>
      <c r="C34" s="12"/>
      <c r="D34" s="12" t="s">
        <v>45</v>
      </c>
      <c r="E34" s="12"/>
      <c r="F34" s="2" t="s">
        <v>46</v>
      </c>
      <c r="G34" s="2" t="s">
        <v>43</v>
      </c>
      <c r="H34" s="12" t="s">
        <v>47</v>
      </c>
      <c r="I34" s="12"/>
      <c r="J34" s="12" t="s">
        <v>48</v>
      </c>
      <c r="K34" s="12"/>
      <c r="L34" s="2" t="s">
        <v>49</v>
      </c>
    </row>
    <row r="35" spans="1:12" ht="30" customHeight="1">
      <c r="A35" s="2" t="s">
        <v>50</v>
      </c>
      <c r="B35" s="12" t="s">
        <v>51</v>
      </c>
      <c r="C35" s="12"/>
      <c r="D35" s="12" t="s">
        <v>52</v>
      </c>
      <c r="E35" s="12"/>
      <c r="F35" s="2" t="s">
        <v>53</v>
      </c>
      <c r="G35" s="2" t="s">
        <v>50</v>
      </c>
      <c r="H35" s="12" t="s">
        <v>54</v>
      </c>
      <c r="I35" s="12"/>
      <c r="J35" s="12" t="s">
        <v>55</v>
      </c>
      <c r="K35" s="12"/>
      <c r="L35" s="2" t="s">
        <v>56</v>
      </c>
    </row>
    <row r="36" spans="1:12" ht="30" customHeight="1">
      <c r="A36" s="4" t="s">
        <v>57</v>
      </c>
      <c r="B36" s="15" t="s">
        <v>58</v>
      </c>
      <c r="C36" s="15"/>
      <c r="D36" s="15" t="s">
        <v>59</v>
      </c>
      <c r="E36" s="15"/>
      <c r="F36" s="4" t="s">
        <v>60</v>
      </c>
      <c r="G36" s="4" t="s">
        <v>57</v>
      </c>
      <c r="H36" s="15" t="s">
        <v>61</v>
      </c>
      <c r="I36" s="15"/>
      <c r="J36" s="15" t="s">
        <v>62</v>
      </c>
      <c r="K36" s="15"/>
      <c r="L36" s="4" t="s">
        <v>63</v>
      </c>
    </row>
    <row r="37" spans="1:12" ht="30" customHeight="1">
      <c r="A37" s="4" t="s">
        <v>64</v>
      </c>
      <c r="B37" s="15" t="s">
        <v>65</v>
      </c>
      <c r="C37" s="15"/>
      <c r="D37" s="15" t="s">
        <v>66</v>
      </c>
      <c r="E37" s="15"/>
      <c r="F37" s="4" t="s">
        <v>67</v>
      </c>
      <c r="G37" s="4" t="s">
        <v>64</v>
      </c>
      <c r="H37" s="15" t="s">
        <v>68</v>
      </c>
      <c r="I37" s="15"/>
      <c r="J37" s="15" t="s">
        <v>69</v>
      </c>
      <c r="K37" s="15"/>
      <c r="L37" s="4" t="s">
        <v>70</v>
      </c>
    </row>
    <row r="38" spans="1:12" ht="30" customHeight="1">
      <c r="A38" s="4" t="s">
        <v>71</v>
      </c>
      <c r="B38" s="15" t="s">
        <v>72</v>
      </c>
      <c r="C38" s="15"/>
      <c r="D38" s="15" t="s">
        <v>73</v>
      </c>
      <c r="E38" s="15"/>
      <c r="F38" s="4" t="s">
        <v>74</v>
      </c>
      <c r="G38" s="4" t="s">
        <v>71</v>
      </c>
      <c r="H38" s="15" t="s">
        <v>75</v>
      </c>
      <c r="I38" s="15"/>
      <c r="J38" s="15" t="s">
        <v>76</v>
      </c>
      <c r="K38" s="15"/>
      <c r="L38" s="4" t="s">
        <v>77</v>
      </c>
    </row>
    <row r="39" spans="1:12" ht="30" customHeight="1">
      <c r="A39" s="4" t="s">
        <v>78</v>
      </c>
      <c r="B39" s="15" t="s">
        <v>79</v>
      </c>
      <c r="C39" s="15"/>
      <c r="D39" s="15" t="s">
        <v>80</v>
      </c>
      <c r="E39" s="15"/>
      <c r="F39" s="4" t="s">
        <v>81</v>
      </c>
      <c r="G39" s="4" t="s">
        <v>78</v>
      </c>
      <c r="H39" s="15" t="s">
        <v>82</v>
      </c>
      <c r="I39" s="15"/>
      <c r="J39" s="15" t="s">
        <v>83</v>
      </c>
      <c r="K39" s="15"/>
      <c r="L39" s="4" t="s">
        <v>84</v>
      </c>
    </row>
    <row r="40" spans="1:12" ht="30" customHeight="1">
      <c r="A40" s="4" t="s">
        <v>85</v>
      </c>
      <c r="B40" s="15" t="s">
        <v>86</v>
      </c>
      <c r="C40" s="15"/>
      <c r="D40" s="15" t="s">
        <v>87</v>
      </c>
      <c r="E40" s="15"/>
      <c r="F40" s="4" t="s">
        <v>88</v>
      </c>
      <c r="G40" s="4" t="s">
        <v>85</v>
      </c>
      <c r="H40" s="16" t="s">
        <v>95</v>
      </c>
      <c r="I40" s="17"/>
      <c r="J40" s="16" t="s">
        <v>96</v>
      </c>
      <c r="K40" s="17"/>
      <c r="L40" s="2" t="s">
        <v>92</v>
      </c>
    </row>
    <row r="41" spans="1:12" ht="30" customHeight="1">
      <c r="A41" s="4" t="s">
        <v>89</v>
      </c>
      <c r="B41" s="15" t="s">
        <v>90</v>
      </c>
      <c r="C41" s="15"/>
      <c r="D41" s="15" t="s">
        <v>91</v>
      </c>
      <c r="E41" s="15"/>
      <c r="F41" s="4" t="s">
        <v>92</v>
      </c>
      <c r="G41" s="4" t="s">
        <v>89</v>
      </c>
      <c r="H41" s="16" t="s">
        <v>97</v>
      </c>
      <c r="I41" s="17"/>
      <c r="J41" s="16" t="s">
        <v>98</v>
      </c>
      <c r="K41" s="17"/>
      <c r="L41" s="2" t="s">
        <v>99</v>
      </c>
    </row>
  </sheetData>
  <mergeCells count="111">
    <mergeCell ref="B39:C39"/>
    <mergeCell ref="D39:E39"/>
    <mergeCell ref="H39:I39"/>
    <mergeCell ref="J39:K39"/>
    <mergeCell ref="B40:C40"/>
    <mergeCell ref="D40:E40"/>
    <mergeCell ref="B41:C41"/>
    <mergeCell ref="D41:E41"/>
    <mergeCell ref="H40:I40"/>
    <mergeCell ref="J40:K40"/>
    <mergeCell ref="H41:I41"/>
    <mergeCell ref="J41:K41"/>
    <mergeCell ref="H35:I35"/>
    <mergeCell ref="J35:K35"/>
    <mergeCell ref="B38:C38"/>
    <mergeCell ref="D38:E38"/>
    <mergeCell ref="H38:I38"/>
    <mergeCell ref="J38:K38"/>
    <mergeCell ref="B37:C37"/>
    <mergeCell ref="D37:E37"/>
    <mergeCell ref="H37:I37"/>
    <mergeCell ref="J37:K37"/>
    <mergeCell ref="B34:C34"/>
    <mergeCell ref="D34:E34"/>
    <mergeCell ref="H34:I34"/>
    <mergeCell ref="J34:K34"/>
    <mergeCell ref="B36:C36"/>
    <mergeCell ref="D36:E36"/>
    <mergeCell ref="H36:I36"/>
    <mergeCell ref="J36:K36"/>
    <mergeCell ref="B35:C35"/>
    <mergeCell ref="D35:E35"/>
    <mergeCell ref="B26:C26"/>
    <mergeCell ref="D26:E26"/>
    <mergeCell ref="H26:I26"/>
    <mergeCell ref="J26:K26"/>
    <mergeCell ref="B33:F33"/>
    <mergeCell ref="H33:L33"/>
    <mergeCell ref="A30:L30"/>
    <mergeCell ref="A32:F32"/>
    <mergeCell ref="G32:L32"/>
    <mergeCell ref="B24:C24"/>
    <mergeCell ref="D24:E24"/>
    <mergeCell ref="H24:I24"/>
    <mergeCell ref="J24:K24"/>
    <mergeCell ref="B25:C25"/>
    <mergeCell ref="D25:E25"/>
    <mergeCell ref="H25:I25"/>
    <mergeCell ref="J25:K25"/>
    <mergeCell ref="B22:C22"/>
    <mergeCell ref="D22:E22"/>
    <mergeCell ref="H22:I22"/>
    <mergeCell ref="J22:K22"/>
    <mergeCell ref="B23:C23"/>
    <mergeCell ref="D23:E23"/>
    <mergeCell ref="H23:I23"/>
    <mergeCell ref="J23:K23"/>
    <mergeCell ref="B21:C21"/>
    <mergeCell ref="D21:E21"/>
    <mergeCell ref="H21:I21"/>
    <mergeCell ref="J21:K21"/>
    <mergeCell ref="B20:C20"/>
    <mergeCell ref="D20:E20"/>
    <mergeCell ref="H20:I20"/>
    <mergeCell ref="J20:K20"/>
    <mergeCell ref="H16:I16"/>
    <mergeCell ref="J16:K16"/>
    <mergeCell ref="B19:C19"/>
    <mergeCell ref="D19:E19"/>
    <mergeCell ref="H19:I19"/>
    <mergeCell ref="J19:K19"/>
    <mergeCell ref="B18:C18"/>
    <mergeCell ref="D18:E18"/>
    <mergeCell ref="H18:I18"/>
    <mergeCell ref="J18:K18"/>
    <mergeCell ref="B15:C15"/>
    <mergeCell ref="D15:E15"/>
    <mergeCell ref="H15:I15"/>
    <mergeCell ref="J15:K15"/>
    <mergeCell ref="B17:C17"/>
    <mergeCell ref="D17:E17"/>
    <mergeCell ref="H17:I17"/>
    <mergeCell ref="J17:K17"/>
    <mergeCell ref="B16:C16"/>
    <mergeCell ref="D16:E16"/>
    <mergeCell ref="A7:B7"/>
    <mergeCell ref="D7:E7"/>
    <mergeCell ref="H7:I7"/>
    <mergeCell ref="K7:L7"/>
    <mergeCell ref="B14:E14"/>
    <mergeCell ref="H14:K14"/>
    <mergeCell ref="A11:L11"/>
    <mergeCell ref="A13:F13"/>
    <mergeCell ref="G13:L13"/>
    <mergeCell ref="A5:B5"/>
    <mergeCell ref="D5:E5"/>
    <mergeCell ref="H5:I5"/>
    <mergeCell ref="K5:L5"/>
    <mergeCell ref="A6:B6"/>
    <mergeCell ref="D6:E6"/>
    <mergeCell ref="H6:I6"/>
    <mergeCell ref="K6:L6"/>
    <mergeCell ref="A1:L1"/>
    <mergeCell ref="A3:B3"/>
    <mergeCell ref="D3:E3"/>
    <mergeCell ref="H3:I3"/>
    <mergeCell ref="K3:L3"/>
    <mergeCell ref="A4:B4"/>
    <mergeCell ref="D4:E4"/>
    <mergeCell ref="H4:I4"/>
    <mergeCell ref="K4:L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Marylene</dc:creator>
  <cp:lastModifiedBy>Foot</cp:lastModifiedBy>
  <cp:lastPrinted>2006-12-04T23:43:35Z</cp:lastPrinted>
  <dcterms:created xsi:type="dcterms:W3CDTF">2012-04-16T17:02:24Z</dcterms:created>
  <dcterms:modified xsi:type="dcterms:W3CDTF">2006-12-04T23:43:39Z</dcterms:modified>
</cp:coreProperties>
</file>